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bén Cortes Mendoza\Desktop\informes trimestrales\2014\"/>
    </mc:Choice>
  </mc:AlternateContent>
  <bookViews>
    <workbookView xWindow="0" yWindow="0" windowWidth="19560" windowHeight="8040"/>
  </bookViews>
  <sheets>
    <sheet name="mayo 2014" sheetId="1" r:id="rId1"/>
  </sheets>
  <definedNames>
    <definedName name="_xlnm._FilterDatabase" localSheetId="0" hidden="1">'mayo 2014'!$C$13:$J$13</definedName>
    <definedName name="_xlnm.Print_Area" localSheetId="0">'mayo 2014'!$A$1:$M$593</definedName>
    <definedName name="_xlnm.Print_Titles" localSheetId="0">'mayo 2014'!$12:$12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L13" i="1"/>
  <c r="K13" i="1"/>
  <c r="J13" i="1"/>
  <c r="I13" i="1"/>
  <c r="H13" i="1"/>
  <c r="G13" i="1"/>
  <c r="F13" i="1"/>
  <c r="E13" i="1"/>
  <c r="D13" i="1"/>
  <c r="C13" i="1"/>
</calcChain>
</file>

<file path=xl/comments1.xml><?xml version="1.0" encoding="utf-8"?>
<comments xmlns="http://schemas.openxmlformats.org/spreadsheetml/2006/main">
  <authors>
    <author>SERGIO</author>
  </authors>
  <commentList>
    <comment ref="B579" authorId="0" shapeId="0">
      <text>
        <r>
          <rPr>
            <b/>
            <sz val="9"/>
            <color indexed="81"/>
            <rFont val="Tahoma"/>
            <family val="2"/>
          </rPr>
          <t>SERGIO:</t>
        </r>
        <r>
          <rPr>
            <sz val="9"/>
            <color indexed="81"/>
            <rFont val="Tahoma"/>
            <family val="2"/>
          </rPr>
          <t xml:space="preserve">
ANTES: ZAPOTITILAN DEL RIO</t>
        </r>
      </text>
    </comment>
  </commentList>
</comments>
</file>

<file path=xl/sharedStrings.xml><?xml version="1.0" encoding="utf-8"?>
<sst xmlns="http://schemas.openxmlformats.org/spreadsheetml/2006/main" count="1155" uniqueCount="1155">
  <si>
    <t>I. Importe de las participaciones pagadas a los municipios del Estado de Oaxaca correspondiente al mes de mayo  de 2014</t>
  </si>
  <si>
    <t>Clave de Municipio</t>
  </si>
  <si>
    <t>Municipio</t>
  </si>
  <si>
    <t>Fondo General de Participaciones</t>
  </si>
  <si>
    <t>Fondo de Fomento Municipal</t>
  </si>
  <si>
    <t>Participaciones en Impuestos Especiales</t>
  </si>
  <si>
    <t>Fondo de Fiscalización</t>
  </si>
  <si>
    <t>Fondo de Compensación</t>
  </si>
  <si>
    <t>Impuesto Sobre Automoviles Nuevos</t>
  </si>
  <si>
    <t>Impuesto Sobre la Venta Final de Gasolina y Diesel</t>
  </si>
  <si>
    <t>Fondo Resarcitorio sobre el ISAN</t>
  </si>
  <si>
    <t>20% de Tenencia Federal</t>
  </si>
  <si>
    <t xml:space="preserve">ISR </t>
  </si>
  <si>
    <t>Hidrocarburos</t>
  </si>
  <si>
    <t>001</t>
  </si>
  <si>
    <t xml:space="preserve"> ABEJONES</t>
  </si>
  <si>
    <t>002</t>
  </si>
  <si>
    <t xml:space="preserve"> ACATLAN DE PEREZ FIGUEROA</t>
  </si>
  <si>
    <t>003</t>
  </si>
  <si>
    <t xml:space="preserve"> ASUNCION CACALOTEPEC</t>
  </si>
  <si>
    <t>004</t>
  </si>
  <si>
    <t xml:space="preserve"> ASUNCION CUYOTEPEJI</t>
  </si>
  <si>
    <t>005</t>
  </si>
  <si>
    <t xml:space="preserve"> ASUNCION IXTALTEPEC</t>
  </si>
  <si>
    <t>006</t>
  </si>
  <si>
    <t xml:space="preserve"> ASUNCION NOCHIXTLAN</t>
  </si>
  <si>
    <t>007</t>
  </si>
  <si>
    <t xml:space="preserve"> ASUNCION OCOTLAN</t>
  </si>
  <si>
    <t>008</t>
  </si>
  <si>
    <t xml:space="preserve"> ASUNCION TLACOLULITA</t>
  </si>
  <si>
    <t>009</t>
  </si>
  <si>
    <t xml:space="preserve"> AYOTZINTEPEC</t>
  </si>
  <si>
    <t>010</t>
  </si>
  <si>
    <t xml:space="preserve"> EL BARRIO DE LA SOLEDAD</t>
  </si>
  <si>
    <t>011</t>
  </si>
  <si>
    <t xml:space="preserve"> CALIHUALA</t>
  </si>
  <si>
    <t>012</t>
  </si>
  <si>
    <t xml:space="preserve"> CANDELARIA LOXICHA</t>
  </si>
  <si>
    <t>013</t>
  </si>
  <si>
    <t xml:space="preserve"> CIENEGA DE ZIMATLAN</t>
  </si>
  <si>
    <t>014</t>
  </si>
  <si>
    <t xml:space="preserve"> CIUDAD IXTEPEC</t>
  </si>
  <si>
    <t>015</t>
  </si>
  <si>
    <t xml:space="preserve"> COATECAS ALTAS</t>
  </si>
  <si>
    <t>016</t>
  </si>
  <si>
    <t xml:space="preserve"> COICOYAN DE LAS FLORES</t>
  </si>
  <si>
    <t>017</t>
  </si>
  <si>
    <t xml:space="preserve"> LA COMPAÑIA</t>
  </si>
  <si>
    <t>018</t>
  </si>
  <si>
    <t xml:space="preserve"> CONCEPCION BUENAVISTA</t>
  </si>
  <si>
    <t>019</t>
  </si>
  <si>
    <t xml:space="preserve"> CONCEPCION PAPALO</t>
  </si>
  <si>
    <t>020</t>
  </si>
  <si>
    <t xml:space="preserve"> CONSTANCIA DEL ROSARIO</t>
  </si>
  <si>
    <t>021</t>
  </si>
  <si>
    <t xml:space="preserve"> COSOLAPA</t>
  </si>
  <si>
    <t>022</t>
  </si>
  <si>
    <t xml:space="preserve"> COSOLTEPEC</t>
  </si>
  <si>
    <t>023</t>
  </si>
  <si>
    <t xml:space="preserve"> CUILAPAM DE GUERRERO</t>
  </si>
  <si>
    <t>024</t>
  </si>
  <si>
    <t xml:space="preserve"> CUYAMECALCO VILLA DE ZARAGOZA</t>
  </si>
  <si>
    <t>025</t>
  </si>
  <si>
    <t xml:space="preserve"> CHAHUITES</t>
  </si>
  <si>
    <t>026</t>
  </si>
  <si>
    <t xml:space="preserve"> CHALCATONGO DE HIDALGO</t>
  </si>
  <si>
    <t>027</t>
  </si>
  <si>
    <t xml:space="preserve"> CHIQUIHUITLAN DE BENITO JUAREZ</t>
  </si>
  <si>
    <t>028</t>
  </si>
  <si>
    <t xml:space="preserve"> HEROICA CIUDAD DE EJUTLA DE CRESPO</t>
  </si>
  <si>
    <t>029</t>
  </si>
  <si>
    <t xml:space="preserve"> ELOXOCHITLAN DE FLORES MAGON</t>
  </si>
  <si>
    <t>030</t>
  </si>
  <si>
    <t xml:space="preserve"> EL ESPINAL</t>
  </si>
  <si>
    <t>031</t>
  </si>
  <si>
    <t xml:space="preserve"> TAMAZULAPAM DEL ESPIRITU SANTO</t>
  </si>
  <si>
    <t>032</t>
  </si>
  <si>
    <t xml:space="preserve"> FRESNILLO DE TRUJANO</t>
  </si>
  <si>
    <t>033</t>
  </si>
  <si>
    <t xml:space="preserve"> GUADALUPE ETLA</t>
  </si>
  <si>
    <t>034</t>
  </si>
  <si>
    <t xml:space="preserve"> GUADALUPE DE RAMIREZ</t>
  </si>
  <si>
    <t>035</t>
  </si>
  <si>
    <t xml:space="preserve"> GUELATAO DE JUAREZ</t>
  </si>
  <si>
    <t>036</t>
  </si>
  <si>
    <t xml:space="preserve"> GUEVEA DE HUMBOLDT</t>
  </si>
  <si>
    <t>037</t>
  </si>
  <si>
    <t xml:space="preserve"> MESONES HIDALGO</t>
  </si>
  <si>
    <t>038</t>
  </si>
  <si>
    <t xml:space="preserve"> VILLA HIDALGO</t>
  </si>
  <si>
    <t>039</t>
  </si>
  <si>
    <t xml:space="preserve"> HEROICA CIUDAD DE HUAJUAPAN DE LEON</t>
  </si>
  <si>
    <t>040</t>
  </si>
  <si>
    <t xml:space="preserve"> HUAUTEPEC</t>
  </si>
  <si>
    <t>041</t>
  </si>
  <si>
    <t xml:space="preserve"> HUAUTLA DE JIMENEZ</t>
  </si>
  <si>
    <t>042</t>
  </si>
  <si>
    <t xml:space="preserve"> IXTLAN DE JUAREZ</t>
  </si>
  <si>
    <t>043</t>
  </si>
  <si>
    <t xml:space="preserve"> HEROICA CIUDAD DE JUCHITAN DE ZARAGOZA</t>
  </si>
  <si>
    <t>044</t>
  </si>
  <si>
    <t xml:space="preserve"> LOMA BONITA</t>
  </si>
  <si>
    <t>045</t>
  </si>
  <si>
    <t xml:space="preserve"> MAGDALENA APASCO</t>
  </si>
  <si>
    <t>046</t>
  </si>
  <si>
    <t xml:space="preserve"> MAGDALENA JALTEPEC</t>
  </si>
  <si>
    <t>047</t>
  </si>
  <si>
    <t xml:space="preserve"> SANTA MAGDALENA JICOTLAN</t>
  </si>
  <si>
    <t>048</t>
  </si>
  <si>
    <t xml:space="preserve"> MAGDALENA MIXTEPEC</t>
  </si>
  <si>
    <t>049</t>
  </si>
  <si>
    <t xml:space="preserve"> MAGDALENA OCOTLAN</t>
  </si>
  <si>
    <t>050</t>
  </si>
  <si>
    <t xml:space="preserve"> MAGDALENA PEÑASCO</t>
  </si>
  <si>
    <t>051</t>
  </si>
  <si>
    <t xml:space="preserve"> MAGDALENA TEITIPAC</t>
  </si>
  <si>
    <t>052</t>
  </si>
  <si>
    <t xml:space="preserve"> MAGDALENA TEQUISISTLAN</t>
  </si>
  <si>
    <t>053</t>
  </si>
  <si>
    <t xml:space="preserve"> MAGDALENA TLACOTEPEC</t>
  </si>
  <si>
    <t>054</t>
  </si>
  <si>
    <t xml:space="preserve"> MAGDALENA ZAHUATLAN</t>
  </si>
  <si>
    <t>055</t>
  </si>
  <si>
    <t xml:space="preserve"> MARISCALA DE JUAREZ</t>
  </si>
  <si>
    <t>056</t>
  </si>
  <si>
    <t xml:space="preserve"> MARTIRES DE TACUBAYA</t>
  </si>
  <si>
    <t>057</t>
  </si>
  <si>
    <t xml:space="preserve"> MATIAS ROMERO AVENDAÑO</t>
  </si>
  <si>
    <t>058</t>
  </si>
  <si>
    <t xml:space="preserve"> MAZATLAN VILLA DE FLORES</t>
  </si>
  <si>
    <t>059</t>
  </si>
  <si>
    <t xml:space="preserve"> MIAHUATLAN DE PORFIRIO DIAZ</t>
  </si>
  <si>
    <t>060</t>
  </si>
  <si>
    <t xml:space="preserve"> MIXISTLAN DE LA REFORMA</t>
  </si>
  <si>
    <t>061</t>
  </si>
  <si>
    <t xml:space="preserve"> MONJAS</t>
  </si>
  <si>
    <t>062</t>
  </si>
  <si>
    <t xml:space="preserve"> NATIVIDAD</t>
  </si>
  <si>
    <t>063</t>
  </si>
  <si>
    <t xml:space="preserve"> NAZARENO ETLA</t>
  </si>
  <si>
    <t>064</t>
  </si>
  <si>
    <t xml:space="preserve"> NEJAPA DE MADERO</t>
  </si>
  <si>
    <t>065</t>
  </si>
  <si>
    <t xml:space="preserve"> IXPANTEPEC NIEVES</t>
  </si>
  <si>
    <t>066</t>
  </si>
  <si>
    <t xml:space="preserve"> SANTIAGO NILTEPEC</t>
  </si>
  <si>
    <t>067</t>
  </si>
  <si>
    <t xml:space="preserve"> OAXACA DE JUAREZ</t>
  </si>
  <si>
    <t>068</t>
  </si>
  <si>
    <t xml:space="preserve"> OCOTLAN DE MORELOS</t>
  </si>
  <si>
    <t>069</t>
  </si>
  <si>
    <t xml:space="preserve"> LA PE</t>
  </si>
  <si>
    <t>070</t>
  </si>
  <si>
    <t xml:space="preserve"> PINOTEPA DE DON LUIS</t>
  </si>
  <si>
    <t>071</t>
  </si>
  <si>
    <t xml:space="preserve"> PLUMA HIDALGO</t>
  </si>
  <si>
    <t>072</t>
  </si>
  <si>
    <t xml:space="preserve"> SAN JOSE DEL PROGRESO</t>
  </si>
  <si>
    <t>073</t>
  </si>
  <si>
    <t xml:space="preserve"> PUTLA VILLA DE GUERRERO</t>
  </si>
  <si>
    <t>074</t>
  </si>
  <si>
    <t xml:space="preserve"> SANTA CATARINA QUIOQUITANI</t>
  </si>
  <si>
    <t>075</t>
  </si>
  <si>
    <t xml:space="preserve"> REFORMA DE PINEDA</t>
  </si>
  <si>
    <t>076</t>
  </si>
  <si>
    <t xml:space="preserve"> LA REFORMA</t>
  </si>
  <si>
    <t>077</t>
  </si>
  <si>
    <t xml:space="preserve"> REYES ETLA</t>
  </si>
  <si>
    <t>078</t>
  </si>
  <si>
    <t xml:space="preserve"> ROJAS DE CUAUHTEMOC</t>
  </si>
  <si>
    <t>079</t>
  </si>
  <si>
    <t xml:space="preserve"> SALINA CRUZ</t>
  </si>
  <si>
    <t>080</t>
  </si>
  <si>
    <t xml:space="preserve"> SAN AGUSTIN AMATENGO</t>
  </si>
  <si>
    <t>081</t>
  </si>
  <si>
    <t xml:space="preserve"> SAN AGUSTIN ATENANGO</t>
  </si>
  <si>
    <t>082</t>
  </si>
  <si>
    <t xml:space="preserve"> SAN AGUSTIN CHAYUCO</t>
  </si>
  <si>
    <t>083</t>
  </si>
  <si>
    <t xml:space="preserve"> SAN AGUSTIN DE LAS JUNTAS</t>
  </si>
  <si>
    <t>084</t>
  </si>
  <si>
    <t xml:space="preserve"> SAN AGUSTIN ETLA</t>
  </si>
  <si>
    <t>085</t>
  </si>
  <si>
    <t xml:space="preserve"> SAN AGUSTIN LOXICHA</t>
  </si>
  <si>
    <t>086</t>
  </si>
  <si>
    <t xml:space="preserve"> SAN AGUSTIN TLACOTEPEC</t>
  </si>
  <si>
    <t>087</t>
  </si>
  <si>
    <t xml:space="preserve"> SAN AGUSTIN YATARENI</t>
  </si>
  <si>
    <t>088</t>
  </si>
  <si>
    <t xml:space="preserve"> SAN ANDRES CABECERA NUEVA</t>
  </si>
  <si>
    <t>089</t>
  </si>
  <si>
    <t xml:space="preserve"> SAN ANDRES DINICUITI</t>
  </si>
  <si>
    <t>090</t>
  </si>
  <si>
    <t xml:space="preserve"> SAN ANDRES HUAXPALTEPEC</t>
  </si>
  <si>
    <t>091</t>
  </si>
  <si>
    <t xml:space="preserve"> SAN ANDRES HUAYAPAM</t>
  </si>
  <si>
    <t>092</t>
  </si>
  <si>
    <t xml:space="preserve"> SAN ANDRES IXTLAHUACA</t>
  </si>
  <si>
    <t>093</t>
  </si>
  <si>
    <t xml:space="preserve"> SAN ANDRES LAGUNAS</t>
  </si>
  <si>
    <t>094</t>
  </si>
  <si>
    <t xml:space="preserve"> SAN ANDRES NUXIÑO</t>
  </si>
  <si>
    <t>095</t>
  </si>
  <si>
    <t xml:space="preserve"> SAN ANDRES PAXTLAN</t>
  </si>
  <si>
    <t>096</t>
  </si>
  <si>
    <t xml:space="preserve"> SAN ANDRES SINAXTLA</t>
  </si>
  <si>
    <t>097</t>
  </si>
  <si>
    <t xml:space="preserve"> SAN ANDRES SOLAGA</t>
  </si>
  <si>
    <t>098</t>
  </si>
  <si>
    <t xml:space="preserve"> SAN ANDRES TEOTILALPAM</t>
  </si>
  <si>
    <t>099</t>
  </si>
  <si>
    <t xml:space="preserve"> SAN ANDRES TEPETLAPA</t>
  </si>
  <si>
    <t>100</t>
  </si>
  <si>
    <t xml:space="preserve"> SAN ANDRES YAA</t>
  </si>
  <si>
    <t>101</t>
  </si>
  <si>
    <t xml:space="preserve"> SAN ANDRES ZABACHE</t>
  </si>
  <si>
    <t>102</t>
  </si>
  <si>
    <t xml:space="preserve"> SAN ANDRES ZAUTLA</t>
  </si>
  <si>
    <t>103</t>
  </si>
  <si>
    <t xml:space="preserve"> SAN ANTONINO CASTILLO VELASCO</t>
  </si>
  <si>
    <t>104</t>
  </si>
  <si>
    <t xml:space="preserve"> SAN ANTONINO EL ALTO</t>
  </si>
  <si>
    <t>105</t>
  </si>
  <si>
    <t xml:space="preserve"> SAN ANTONINO MONTE VERDE</t>
  </si>
  <si>
    <t>106</t>
  </si>
  <si>
    <t xml:space="preserve"> SAN ANTONIO ACUTLA</t>
  </si>
  <si>
    <t>107</t>
  </si>
  <si>
    <t xml:space="preserve"> SAN ANTONIO DE LA CAL</t>
  </si>
  <si>
    <t>108</t>
  </si>
  <si>
    <t xml:space="preserve"> SAN ANTONIO HUITEPEC</t>
  </si>
  <si>
    <t>109</t>
  </si>
  <si>
    <t xml:space="preserve"> SAN ANTONIO NANAHUATIPAM</t>
  </si>
  <si>
    <t>110</t>
  </si>
  <si>
    <t xml:space="preserve"> SAN ANTONIO SINICAHUA</t>
  </si>
  <si>
    <t>111</t>
  </si>
  <si>
    <t xml:space="preserve"> SAN ANTONIO TEPETLAPA</t>
  </si>
  <si>
    <t>112</t>
  </si>
  <si>
    <t xml:space="preserve"> SAN BALTAZAR CHICHICAPAM</t>
  </si>
  <si>
    <t>113</t>
  </si>
  <si>
    <t xml:space="preserve"> SAN BALTAZAR LOXICHA</t>
  </si>
  <si>
    <t>114</t>
  </si>
  <si>
    <t xml:space="preserve"> SAN BALTAZAR YATZACHI EL BAJO</t>
  </si>
  <si>
    <t>115</t>
  </si>
  <si>
    <t xml:space="preserve"> SAN BARTOLO COYOTEPEC</t>
  </si>
  <si>
    <t>116</t>
  </si>
  <si>
    <t xml:space="preserve"> SAN BARTOLOME AYAUTLA</t>
  </si>
  <si>
    <t>117</t>
  </si>
  <si>
    <t xml:space="preserve"> SAN BARTOLOME LOXICHA</t>
  </si>
  <si>
    <t>118</t>
  </si>
  <si>
    <t xml:space="preserve"> SAN BARTOLOME QUIALANA</t>
  </si>
  <si>
    <t>119</t>
  </si>
  <si>
    <t xml:space="preserve"> SAN BARTOLOME YUCUAÑE</t>
  </si>
  <si>
    <t>120</t>
  </si>
  <si>
    <t xml:space="preserve"> SAN BARTOLOME ZOOGOCHO</t>
  </si>
  <si>
    <t>121</t>
  </si>
  <si>
    <t xml:space="preserve"> SAN BARTOLO SOYALTEPEC</t>
  </si>
  <si>
    <t>122</t>
  </si>
  <si>
    <t xml:space="preserve"> SAN BARTOLO YAUTEPEC</t>
  </si>
  <si>
    <t>123</t>
  </si>
  <si>
    <t xml:space="preserve"> SAN BERNARDO MIXTEPEC</t>
  </si>
  <si>
    <t>124</t>
  </si>
  <si>
    <t xml:space="preserve"> SAN BLAS ATEMPA</t>
  </si>
  <si>
    <t>125</t>
  </si>
  <si>
    <t xml:space="preserve"> SAN CARLOS YAUTEPEC</t>
  </si>
  <si>
    <t>126</t>
  </si>
  <si>
    <t xml:space="preserve"> SAN CRISTOBAL AMATLAN</t>
  </si>
  <si>
    <t>127</t>
  </si>
  <si>
    <t xml:space="preserve"> SAN CRISTOBAL AMOLTEPEC</t>
  </si>
  <si>
    <t>128</t>
  </si>
  <si>
    <t xml:space="preserve"> SAN CRISTOBAL LACHIRIOAG</t>
  </si>
  <si>
    <t>129</t>
  </si>
  <si>
    <t xml:space="preserve"> SAN CRISTOBAL SUCHIXTLAHUACA</t>
  </si>
  <si>
    <t>130</t>
  </si>
  <si>
    <t xml:space="preserve"> SAN DIONISIO DEL MAR</t>
  </si>
  <si>
    <t>131</t>
  </si>
  <si>
    <t xml:space="preserve"> SAN DIONISIO OCOTEPEC</t>
  </si>
  <si>
    <t>132</t>
  </si>
  <si>
    <t xml:space="preserve"> SAN DIONISIO OCOTLAN</t>
  </si>
  <si>
    <t>133</t>
  </si>
  <si>
    <t xml:space="preserve"> SAN ESTEBAN ATATLAHUCA</t>
  </si>
  <si>
    <t>134</t>
  </si>
  <si>
    <t xml:space="preserve"> SAN FELIPE JALAPA DE DIAZ</t>
  </si>
  <si>
    <t>135</t>
  </si>
  <si>
    <t xml:space="preserve"> SAN FELIPE TEJALAPAM</t>
  </si>
  <si>
    <t>136</t>
  </si>
  <si>
    <t xml:space="preserve"> SAN FELIPE USILA</t>
  </si>
  <si>
    <t>137</t>
  </si>
  <si>
    <t xml:space="preserve"> SAN FRANCISCO CAHUACUA</t>
  </si>
  <si>
    <t>138</t>
  </si>
  <si>
    <t xml:space="preserve"> SAN FRANCISCO CAJONOS</t>
  </si>
  <si>
    <t>139</t>
  </si>
  <si>
    <t xml:space="preserve"> SAN FRANCISCO CHAPULAPA</t>
  </si>
  <si>
    <t>140</t>
  </si>
  <si>
    <t xml:space="preserve"> SAN FRANCISCO CHINDUA</t>
  </si>
  <si>
    <t>141</t>
  </si>
  <si>
    <t xml:space="preserve"> SAN FRANCISCO DEL MAR</t>
  </si>
  <si>
    <t>142</t>
  </si>
  <si>
    <t xml:space="preserve"> SAN FRANCISCO HUEHUETLAN</t>
  </si>
  <si>
    <t>143</t>
  </si>
  <si>
    <t xml:space="preserve"> SAN FRANCISCO IXHUATAN</t>
  </si>
  <si>
    <t>144</t>
  </si>
  <si>
    <t xml:space="preserve"> SAN FRANCISCO JALTEPETONGO</t>
  </si>
  <si>
    <t>145</t>
  </si>
  <si>
    <t xml:space="preserve"> SAN FRANCISCO LACHIGOLO</t>
  </si>
  <si>
    <t>146</t>
  </si>
  <si>
    <t xml:space="preserve"> SAN FRANCISCO LOGUECHE</t>
  </si>
  <si>
    <t>147</t>
  </si>
  <si>
    <t xml:space="preserve"> SAN FRANCISCO NUXAÑO</t>
  </si>
  <si>
    <t>148</t>
  </si>
  <si>
    <t xml:space="preserve"> SAN FRANCISCO OZOLOTEPEC</t>
  </si>
  <si>
    <t>149</t>
  </si>
  <si>
    <t xml:space="preserve"> SAN FRANCISCO SOLA</t>
  </si>
  <si>
    <t>150</t>
  </si>
  <si>
    <t xml:space="preserve"> SAN FRANCISCO TELIXTLAHUACA</t>
  </si>
  <si>
    <t>151</t>
  </si>
  <si>
    <t xml:space="preserve"> SAN FRANCISCO TEOPAN</t>
  </si>
  <si>
    <t>152</t>
  </si>
  <si>
    <t xml:space="preserve"> SAN FRANCISCO TLAPANCINGO</t>
  </si>
  <si>
    <t>153</t>
  </si>
  <si>
    <t xml:space="preserve"> SAN GABRIEL MIXTEPEC</t>
  </si>
  <si>
    <t>154</t>
  </si>
  <si>
    <t xml:space="preserve"> SAN ILDEFONSO AMATLAN</t>
  </si>
  <si>
    <t>155</t>
  </si>
  <si>
    <t xml:space="preserve"> SAN ILDEFONSO SOLA</t>
  </si>
  <si>
    <t>156</t>
  </si>
  <si>
    <t xml:space="preserve"> SAN ILDEFONSO VILLA ALTA</t>
  </si>
  <si>
    <t>157</t>
  </si>
  <si>
    <t xml:space="preserve"> SAN JACINTO AMILPAS</t>
  </si>
  <si>
    <t>158</t>
  </si>
  <si>
    <t xml:space="preserve"> SAN JACINTO TLACOTEPEC</t>
  </si>
  <si>
    <t>159</t>
  </si>
  <si>
    <t xml:space="preserve"> SAN JERONIMO COATLAN</t>
  </si>
  <si>
    <t>160</t>
  </si>
  <si>
    <t xml:space="preserve"> SAN JERONIMO SILACAYOAPILLA</t>
  </si>
  <si>
    <t>161</t>
  </si>
  <si>
    <t xml:space="preserve"> SAN JERONIMO SOSOLA</t>
  </si>
  <si>
    <t>162</t>
  </si>
  <si>
    <t xml:space="preserve"> SAN JERONIMO TAVICHE</t>
  </si>
  <si>
    <t>163</t>
  </si>
  <si>
    <t xml:space="preserve"> SAN JERONIMO TECOATL</t>
  </si>
  <si>
    <t>164</t>
  </si>
  <si>
    <t xml:space="preserve"> SAN JORGE NUCHITA</t>
  </si>
  <si>
    <t>165</t>
  </si>
  <si>
    <t xml:space="preserve"> SAN JOSE AYUQUILA</t>
  </si>
  <si>
    <t>166</t>
  </si>
  <si>
    <t xml:space="preserve"> SAN JOSE CHILTEPEC</t>
  </si>
  <si>
    <t>167</t>
  </si>
  <si>
    <t xml:space="preserve"> SAN JOSE DEL PEÑASCO</t>
  </si>
  <si>
    <t>168</t>
  </si>
  <si>
    <t xml:space="preserve"> SAN JOSE ESTANCIA GRANDE</t>
  </si>
  <si>
    <t>169</t>
  </si>
  <si>
    <t xml:space="preserve"> SAN JOSE INDEPENDENCIA</t>
  </si>
  <si>
    <t>170</t>
  </si>
  <si>
    <t xml:space="preserve"> SAN JOSE LACHIGUIRI</t>
  </si>
  <si>
    <t>171</t>
  </si>
  <si>
    <t xml:space="preserve"> SAN JOSE TENANGO</t>
  </si>
  <si>
    <t>172</t>
  </si>
  <si>
    <t xml:space="preserve"> SAN JUAN ACHIUTLA</t>
  </si>
  <si>
    <t>173</t>
  </si>
  <si>
    <t xml:space="preserve"> SAN JUAN ATEPEC</t>
  </si>
  <si>
    <t>174</t>
  </si>
  <si>
    <t xml:space="preserve"> ANIMAS TRUJANO</t>
  </si>
  <si>
    <t>175</t>
  </si>
  <si>
    <t xml:space="preserve"> SAN JUAN BAUTISTA ATATLAHUCA</t>
  </si>
  <si>
    <t>176</t>
  </si>
  <si>
    <t xml:space="preserve"> SAN JUAN BAUTISTA COIXTLAHUACA</t>
  </si>
  <si>
    <t>177</t>
  </si>
  <si>
    <t xml:space="preserve"> SAN JUAN BAUTISTA CUICATLAN</t>
  </si>
  <si>
    <t>178</t>
  </si>
  <si>
    <t xml:space="preserve"> SAN JUAN BAUTISTA GUELACHE</t>
  </si>
  <si>
    <t>179</t>
  </si>
  <si>
    <t xml:space="preserve"> SAN JUAN BAUTISTA JAYACATLAN</t>
  </si>
  <si>
    <t>180</t>
  </si>
  <si>
    <t xml:space="preserve"> SAN JUAN BAUTISTA LO DE SOTO</t>
  </si>
  <si>
    <t>181</t>
  </si>
  <si>
    <t xml:space="preserve"> SAN JUAN BAUTISTA SUCHITEPEC</t>
  </si>
  <si>
    <t>182</t>
  </si>
  <si>
    <t xml:space="preserve"> SAN JUAN BAUTISTA TLACOATZINTEPEC</t>
  </si>
  <si>
    <t>183</t>
  </si>
  <si>
    <t xml:space="preserve"> SAN JUAN BAUTISTA TLACHICHILCO</t>
  </si>
  <si>
    <t>184</t>
  </si>
  <si>
    <t xml:space="preserve"> SAN JUAN BAUTISTA TUXTEPEC</t>
  </si>
  <si>
    <t>185</t>
  </si>
  <si>
    <t xml:space="preserve"> SAN JUAN CACAHUATEPEC</t>
  </si>
  <si>
    <t>186</t>
  </si>
  <si>
    <t xml:space="preserve"> SAN JUAN CIENEGUILLA</t>
  </si>
  <si>
    <t>187</t>
  </si>
  <si>
    <t xml:space="preserve"> SAN JUAN COATZOSPAM</t>
  </si>
  <si>
    <t>188</t>
  </si>
  <si>
    <t xml:space="preserve"> SAN JUAN COLORADO</t>
  </si>
  <si>
    <t>189</t>
  </si>
  <si>
    <t xml:space="preserve"> SAN JUAN COMALTEPEC</t>
  </si>
  <si>
    <t>190</t>
  </si>
  <si>
    <t xml:space="preserve"> SAN JUAN COTZOCON</t>
  </si>
  <si>
    <t>191</t>
  </si>
  <si>
    <t xml:space="preserve"> SAN JUAN CHICOMEZUCHIL</t>
  </si>
  <si>
    <t>192</t>
  </si>
  <si>
    <t xml:space="preserve"> SAN JUAN CHILATECA</t>
  </si>
  <si>
    <t>193</t>
  </si>
  <si>
    <t xml:space="preserve"> SAN JUAN DEL ESTADO</t>
  </si>
  <si>
    <t>194</t>
  </si>
  <si>
    <t xml:space="preserve"> SAN JUAN DEL RIO</t>
  </si>
  <si>
    <t>195</t>
  </si>
  <si>
    <t xml:space="preserve"> SAN JUAN DIUXI</t>
  </si>
  <si>
    <t>196</t>
  </si>
  <si>
    <t xml:space="preserve"> SAN JUAN EVANGELISTA ANALCO</t>
  </si>
  <si>
    <t>197</t>
  </si>
  <si>
    <t xml:space="preserve"> SAN JUAN GUELAVIA</t>
  </si>
  <si>
    <t>198</t>
  </si>
  <si>
    <t xml:space="preserve"> SAN JUAN GUICHICOVI</t>
  </si>
  <si>
    <t>199</t>
  </si>
  <si>
    <t xml:space="preserve"> SAN JUAN IHUALTEPEC</t>
  </si>
  <si>
    <t>200</t>
  </si>
  <si>
    <t xml:space="preserve"> SAN JUAN JUQUILA MIXES</t>
  </si>
  <si>
    <t>201</t>
  </si>
  <si>
    <t xml:space="preserve"> SAN JUAN JUQUILA VIJANOS</t>
  </si>
  <si>
    <t>202</t>
  </si>
  <si>
    <t xml:space="preserve"> SAN JUAN LACHAO</t>
  </si>
  <si>
    <t>203</t>
  </si>
  <si>
    <t xml:space="preserve"> SAN JUAN LACHIGALLA</t>
  </si>
  <si>
    <t>204</t>
  </si>
  <si>
    <t xml:space="preserve"> SAN JUAN LAJARCIA</t>
  </si>
  <si>
    <t>205</t>
  </si>
  <si>
    <t xml:space="preserve"> SAN JUAN LALANA</t>
  </si>
  <si>
    <t>206</t>
  </si>
  <si>
    <t xml:space="preserve"> SAN JUAN DE LOS CUES</t>
  </si>
  <si>
    <t>207</t>
  </si>
  <si>
    <t xml:space="preserve"> SAN JUAN MAZATLAN</t>
  </si>
  <si>
    <t>208</t>
  </si>
  <si>
    <t xml:space="preserve"> SAN JUAN MIXTEPEC - DTO. 08 -</t>
  </si>
  <si>
    <t>209</t>
  </si>
  <si>
    <t xml:space="preserve"> SAN JUAN MIXTEPEC - DTO. 26 -</t>
  </si>
  <si>
    <t>210</t>
  </si>
  <si>
    <t xml:space="preserve"> SAN JUAN ÑUMI</t>
  </si>
  <si>
    <t>211</t>
  </si>
  <si>
    <t xml:space="preserve"> SAN JUAN OZOLOTEPEC</t>
  </si>
  <si>
    <t>212</t>
  </si>
  <si>
    <t xml:space="preserve"> SAN JUAN PETLAPA</t>
  </si>
  <si>
    <t>213</t>
  </si>
  <si>
    <t xml:space="preserve"> SAN JUAN QUIAHIJE</t>
  </si>
  <si>
    <t>214</t>
  </si>
  <si>
    <t xml:space="preserve"> SAN JUAN QUIOTEPEC</t>
  </si>
  <si>
    <t>215</t>
  </si>
  <si>
    <t xml:space="preserve"> SAN JUAN SAYULTEPEC</t>
  </si>
  <si>
    <t>216</t>
  </si>
  <si>
    <t xml:space="preserve"> SAN JUAN TABAA</t>
  </si>
  <si>
    <t>217</t>
  </si>
  <si>
    <t xml:space="preserve"> SAN JUAN TAMAZOLA</t>
  </si>
  <si>
    <t>218</t>
  </si>
  <si>
    <t xml:space="preserve"> SAN JUAN TEITA</t>
  </si>
  <si>
    <t>219</t>
  </si>
  <si>
    <t xml:space="preserve"> SAN JUAN TEITIPAC</t>
  </si>
  <si>
    <t>220</t>
  </si>
  <si>
    <t xml:space="preserve"> SAN JUAN TEPEUXILA</t>
  </si>
  <si>
    <t>221</t>
  </si>
  <si>
    <t xml:space="preserve"> SAN JUAN TEPOSCOLULA</t>
  </si>
  <si>
    <t>222</t>
  </si>
  <si>
    <t xml:space="preserve"> SAN JUAN YAEE</t>
  </si>
  <si>
    <t>223</t>
  </si>
  <si>
    <t xml:space="preserve"> SAN JUAN YATZONA</t>
  </si>
  <si>
    <t>224</t>
  </si>
  <si>
    <t xml:space="preserve"> SAN JUAN YUCUITA</t>
  </si>
  <si>
    <t>225</t>
  </si>
  <si>
    <t xml:space="preserve"> SAN LORENZO</t>
  </si>
  <si>
    <t>226</t>
  </si>
  <si>
    <t xml:space="preserve"> SAN LORENZO ALBARRADAS</t>
  </si>
  <si>
    <t>227</t>
  </si>
  <si>
    <t xml:space="preserve"> SAN LORENZO CACAOTEPEC</t>
  </si>
  <si>
    <t>228</t>
  </si>
  <si>
    <t xml:space="preserve"> SAN LORENZO CUAUNECUILTITLA</t>
  </si>
  <si>
    <t>229</t>
  </si>
  <si>
    <t xml:space="preserve"> SAN LORENZO TEXMELUCAN</t>
  </si>
  <si>
    <t>230</t>
  </si>
  <si>
    <t xml:space="preserve"> SAN LORENZO VICTORIA</t>
  </si>
  <si>
    <t>231</t>
  </si>
  <si>
    <t xml:space="preserve"> SAN LUCAS CAMOTLAN</t>
  </si>
  <si>
    <t>232</t>
  </si>
  <si>
    <t xml:space="preserve"> SAN LUCAS OJITLAN</t>
  </si>
  <si>
    <t>233</t>
  </si>
  <si>
    <t xml:space="preserve"> SAN LUCAS QUIAVINI</t>
  </si>
  <si>
    <t>234</t>
  </si>
  <si>
    <t xml:space="preserve"> SAN LUCAS ZOQUIAPAM</t>
  </si>
  <si>
    <t>235</t>
  </si>
  <si>
    <t xml:space="preserve"> SAN LUIS AMATLAN</t>
  </si>
  <si>
    <t>236</t>
  </si>
  <si>
    <t xml:space="preserve"> SAN MARCIAL OZOLOTEPEC</t>
  </si>
  <si>
    <t>237</t>
  </si>
  <si>
    <t xml:space="preserve"> SAN MARCOS ARTEAGA</t>
  </si>
  <si>
    <t>238</t>
  </si>
  <si>
    <t xml:space="preserve"> SAN MARTIN DE LOS CANSECOS</t>
  </si>
  <si>
    <t>239</t>
  </si>
  <si>
    <t xml:space="preserve"> SAN MARTIN HUAMELULPAM</t>
  </si>
  <si>
    <t>240</t>
  </si>
  <si>
    <t xml:space="preserve"> SAN MARTIN ITUNYOSO</t>
  </si>
  <si>
    <t>241</t>
  </si>
  <si>
    <t xml:space="preserve"> SAN MARTIN LACHILA</t>
  </si>
  <si>
    <t>242</t>
  </si>
  <si>
    <t xml:space="preserve"> SAN MARTIN PERAS</t>
  </si>
  <si>
    <t>243</t>
  </si>
  <si>
    <t xml:space="preserve"> SAN MARTIN TILCAJETE</t>
  </si>
  <si>
    <t>244</t>
  </si>
  <si>
    <t xml:space="preserve"> SAN MARTIN TOXPALAN</t>
  </si>
  <si>
    <t>245</t>
  </si>
  <si>
    <t xml:space="preserve"> SAN MARTIN ZACATEPEC</t>
  </si>
  <si>
    <t>246</t>
  </si>
  <si>
    <t xml:space="preserve"> SAN MATEO CAJONOS</t>
  </si>
  <si>
    <t>247</t>
  </si>
  <si>
    <t xml:space="preserve"> CAPULALPAM DE MENDEZ</t>
  </si>
  <si>
    <t>248</t>
  </si>
  <si>
    <t xml:space="preserve"> SAN MATEO DEL MAR</t>
  </si>
  <si>
    <t>249</t>
  </si>
  <si>
    <t xml:space="preserve"> SAN MATEO YOLOXOCHITLAN</t>
  </si>
  <si>
    <t>250</t>
  </si>
  <si>
    <t xml:space="preserve"> SAN MATEO ETLATONGO</t>
  </si>
  <si>
    <t>251</t>
  </si>
  <si>
    <t xml:space="preserve"> SAN MATEO NEJAPAM</t>
  </si>
  <si>
    <t>252</t>
  </si>
  <si>
    <t xml:space="preserve"> SAN MATEO PEÑASCO</t>
  </si>
  <si>
    <t>253</t>
  </si>
  <si>
    <t xml:space="preserve"> SAN MATEO PIÑAS</t>
  </si>
  <si>
    <t>254</t>
  </si>
  <si>
    <t xml:space="preserve"> SAN MATEO RIO HONDO</t>
  </si>
  <si>
    <t>255</t>
  </si>
  <si>
    <t xml:space="preserve"> SAN MATEO SINDIHUI</t>
  </si>
  <si>
    <t>256</t>
  </si>
  <si>
    <t xml:space="preserve"> SAN MATEO TLAPILTEPEC</t>
  </si>
  <si>
    <t>257</t>
  </si>
  <si>
    <t xml:space="preserve"> SAN MELCHOR BETAZA</t>
  </si>
  <si>
    <t>258</t>
  </si>
  <si>
    <t xml:space="preserve"> SAN MIGUEL ACHIUTLA</t>
  </si>
  <si>
    <t>259</t>
  </si>
  <si>
    <t xml:space="preserve"> SAN MIGUEL AHUEHUETITLAN</t>
  </si>
  <si>
    <t>260</t>
  </si>
  <si>
    <t xml:space="preserve"> SAN MIGUEL ALOAPAM</t>
  </si>
  <si>
    <t>261</t>
  </si>
  <si>
    <t xml:space="preserve"> SAN MIGUEL AMATITLAN</t>
  </si>
  <si>
    <t>262</t>
  </si>
  <si>
    <t xml:space="preserve"> SAN MIGUEL AMATLAN</t>
  </si>
  <si>
    <t>263</t>
  </si>
  <si>
    <t xml:space="preserve"> SAN MIGUEL COATLAN</t>
  </si>
  <si>
    <t>264</t>
  </si>
  <si>
    <t xml:space="preserve"> SAN MIGUEL CHICAHUA</t>
  </si>
  <si>
    <t>265</t>
  </si>
  <si>
    <t xml:space="preserve"> SAN MIGUEL CHIMALAPA</t>
  </si>
  <si>
    <t>266</t>
  </si>
  <si>
    <t xml:space="preserve"> SAN MIGUEL DEL PUERTO</t>
  </si>
  <si>
    <t>267</t>
  </si>
  <si>
    <t xml:space="preserve"> SAN MIGUEL DEL RIO</t>
  </si>
  <si>
    <t>268</t>
  </si>
  <si>
    <t xml:space="preserve"> SAN MIGUEL EJUTLA</t>
  </si>
  <si>
    <t>269</t>
  </si>
  <si>
    <t xml:space="preserve"> SAN MIGUEL EL GRANDE</t>
  </si>
  <si>
    <t>270</t>
  </si>
  <si>
    <t xml:space="preserve"> SAN MIGUEL HUAUTLA</t>
  </si>
  <si>
    <t>271</t>
  </si>
  <si>
    <t xml:space="preserve"> SAN MIGUEL MIXTEPEC</t>
  </si>
  <si>
    <t>272</t>
  </si>
  <si>
    <t xml:space="preserve"> SAN MIGUEL PANIXTLAHUACA</t>
  </si>
  <si>
    <t>273</t>
  </si>
  <si>
    <t xml:space="preserve"> SAN MIGUEL PERAS</t>
  </si>
  <si>
    <t>274</t>
  </si>
  <si>
    <t xml:space="preserve"> SAN MIGUEL PIEDRAS</t>
  </si>
  <si>
    <t>275</t>
  </si>
  <si>
    <t xml:space="preserve"> SAN MIGUEL QUETZALTEPEC</t>
  </si>
  <si>
    <t>276</t>
  </si>
  <si>
    <t xml:space="preserve"> SAN MIGUEL SANTA FLOR</t>
  </si>
  <si>
    <t>277</t>
  </si>
  <si>
    <t xml:space="preserve"> VILLA SOLA DE VEGA</t>
  </si>
  <si>
    <t>278</t>
  </si>
  <si>
    <t xml:space="preserve"> SAN MIGUEL SOYALTEPEC</t>
  </si>
  <si>
    <t>279</t>
  </si>
  <si>
    <t xml:space="preserve"> SAN MIGUEL SUCHIXTEPEC</t>
  </si>
  <si>
    <t>280</t>
  </si>
  <si>
    <t xml:space="preserve"> VILLA TALEA DE CASTRO</t>
  </si>
  <si>
    <t>281</t>
  </si>
  <si>
    <t xml:space="preserve"> SAN MIGUEL TECOMATLAN</t>
  </si>
  <si>
    <t>282</t>
  </si>
  <si>
    <t xml:space="preserve"> SAN MIGUEL TENANGO</t>
  </si>
  <si>
    <t>283</t>
  </si>
  <si>
    <t xml:space="preserve"> SAN MIGUEL TEQUIXTEPEC</t>
  </si>
  <si>
    <t>284</t>
  </si>
  <si>
    <t xml:space="preserve"> SAN MIGUEL TILQUIAPAM</t>
  </si>
  <si>
    <t>285</t>
  </si>
  <si>
    <t xml:space="preserve"> SAN MIGUEL TLACAMAMA</t>
  </si>
  <si>
    <t>286</t>
  </si>
  <si>
    <t xml:space="preserve"> SAN MIGUEL TLACOTEPEC</t>
  </si>
  <si>
    <t>287</t>
  </si>
  <si>
    <t xml:space="preserve"> SAN MIGUEL TULANCINGO</t>
  </si>
  <si>
    <t>288</t>
  </si>
  <si>
    <t xml:space="preserve"> SAN MIGUEL YOTAO</t>
  </si>
  <si>
    <t>289</t>
  </si>
  <si>
    <t xml:space="preserve"> SAN NICOLAS</t>
  </si>
  <si>
    <t>290</t>
  </si>
  <si>
    <t xml:space="preserve"> SAN NICOLAS HIDALGO</t>
  </si>
  <si>
    <t>291</t>
  </si>
  <si>
    <t xml:space="preserve"> SAN PABLO COATLAN</t>
  </si>
  <si>
    <t>292</t>
  </si>
  <si>
    <t xml:space="preserve"> SAN PABLO CUATRO VENADOS</t>
  </si>
  <si>
    <t>293</t>
  </si>
  <si>
    <t xml:space="preserve"> SAN PABLO ETLA</t>
  </si>
  <si>
    <t>294</t>
  </si>
  <si>
    <t xml:space="preserve"> SAN PABLO HUITZO</t>
  </si>
  <si>
    <t>295</t>
  </si>
  <si>
    <t xml:space="preserve"> SAN PABLO HUIXTEPEC</t>
  </si>
  <si>
    <t>296</t>
  </si>
  <si>
    <t xml:space="preserve"> SAN PABLO MACUILTIANGUIS</t>
  </si>
  <si>
    <t>297</t>
  </si>
  <si>
    <t xml:space="preserve"> SAN PABLO TIJALTEPEC</t>
  </si>
  <si>
    <t>298</t>
  </si>
  <si>
    <t xml:space="preserve"> SAN PABLO VILLA DE MITLA</t>
  </si>
  <si>
    <t>299</t>
  </si>
  <si>
    <t xml:space="preserve"> SAN PABLO YAGANIZA</t>
  </si>
  <si>
    <t>300</t>
  </si>
  <si>
    <t xml:space="preserve"> SAN PEDRO AMUZGOS</t>
  </si>
  <si>
    <t>301</t>
  </si>
  <si>
    <t xml:space="preserve"> SAN PEDRO APOSTOL</t>
  </si>
  <si>
    <t>302</t>
  </si>
  <si>
    <t xml:space="preserve"> SAN PEDRO ATOYAC</t>
  </si>
  <si>
    <t>303</t>
  </si>
  <si>
    <t xml:space="preserve"> SAN PEDRO CAJONOS</t>
  </si>
  <si>
    <t>304</t>
  </si>
  <si>
    <t xml:space="preserve"> SAN PEDRO COXCALTEPEC CANTAROS</t>
  </si>
  <si>
    <t>305</t>
  </si>
  <si>
    <t xml:space="preserve"> SAN PEDRO COMITANCILLO</t>
  </si>
  <si>
    <t>306</t>
  </si>
  <si>
    <t xml:space="preserve"> SAN PEDRO EL ALTO</t>
  </si>
  <si>
    <t>307</t>
  </si>
  <si>
    <t xml:space="preserve"> SAN PEDRO HUAMELULA</t>
  </si>
  <si>
    <t>308</t>
  </si>
  <si>
    <t xml:space="preserve"> SAN PEDRO HUILOTEPEC</t>
  </si>
  <si>
    <t>309</t>
  </si>
  <si>
    <t xml:space="preserve"> SAN PEDRO IXCATLAN</t>
  </si>
  <si>
    <t>310</t>
  </si>
  <si>
    <t xml:space="preserve"> SAN PEDRO IXTLAHUACA</t>
  </si>
  <si>
    <t>311</t>
  </si>
  <si>
    <t xml:space="preserve"> SAN PEDRO JALTEPETONGO</t>
  </si>
  <si>
    <t>312</t>
  </si>
  <si>
    <t xml:space="preserve"> SAN PEDRO JICAYAN</t>
  </si>
  <si>
    <t>313</t>
  </si>
  <si>
    <t xml:space="preserve"> SAN PEDRO JOCOTIPAC</t>
  </si>
  <si>
    <t>314</t>
  </si>
  <si>
    <t xml:space="preserve"> SAN PEDRO JUCHATENGO</t>
  </si>
  <si>
    <t>315</t>
  </si>
  <si>
    <t xml:space="preserve"> SAN PEDRO MARTIR</t>
  </si>
  <si>
    <t>316</t>
  </si>
  <si>
    <t xml:space="preserve"> SAN PEDRO MARTIR QUIECHAPA</t>
  </si>
  <si>
    <t>317</t>
  </si>
  <si>
    <t xml:space="preserve"> SAN PEDRO MARTIR YUCUXACO</t>
  </si>
  <si>
    <t>318</t>
  </si>
  <si>
    <t xml:space="preserve"> SAN PEDRO MIXTEPEC - DTO. 22 -</t>
  </si>
  <si>
    <t>319</t>
  </si>
  <si>
    <t xml:space="preserve"> SAN PEDRO MIXTEPEC - DTO. 26 -</t>
  </si>
  <si>
    <t>320</t>
  </si>
  <si>
    <t xml:space="preserve"> SAN PEDRO MOLINOS</t>
  </si>
  <si>
    <t>321</t>
  </si>
  <si>
    <t xml:space="preserve"> SAN PEDRO NOPALA</t>
  </si>
  <si>
    <t>322</t>
  </si>
  <si>
    <t xml:space="preserve"> SAN PEDRO OCOPETATILLO</t>
  </si>
  <si>
    <t>323</t>
  </si>
  <si>
    <t xml:space="preserve"> SAN PEDRO OCOTEPEC</t>
  </si>
  <si>
    <t>324</t>
  </si>
  <si>
    <t xml:space="preserve"> SAN PEDRO POCHUTLA</t>
  </si>
  <si>
    <t>325</t>
  </si>
  <si>
    <t xml:space="preserve"> SAN PEDRO QUIATONI</t>
  </si>
  <si>
    <t>326</t>
  </si>
  <si>
    <t xml:space="preserve"> SAN PEDRO SOCHIAPAM</t>
  </si>
  <si>
    <t>327</t>
  </si>
  <si>
    <t xml:space="preserve"> SAN PEDRO TAPANATEPEC</t>
  </si>
  <si>
    <t>328</t>
  </si>
  <si>
    <t xml:space="preserve"> SAN PEDRO TAVICHE</t>
  </si>
  <si>
    <t>329</t>
  </si>
  <si>
    <t xml:space="preserve"> SAN PEDRO TEOZACOALCO</t>
  </si>
  <si>
    <t>330</t>
  </si>
  <si>
    <t xml:space="preserve"> SAN PEDRO TEUTILA</t>
  </si>
  <si>
    <t>331</t>
  </si>
  <si>
    <t xml:space="preserve"> SAN PEDRO TIDAA</t>
  </si>
  <si>
    <t>332</t>
  </si>
  <si>
    <t xml:space="preserve"> SAN PEDRO TOPILTEPEC</t>
  </si>
  <si>
    <t>333</t>
  </si>
  <si>
    <t xml:space="preserve"> SAN PEDRO TOTOLAPAM</t>
  </si>
  <si>
    <t>334</t>
  </si>
  <si>
    <t xml:space="preserve"> VILLA DE TUTUTEPEC DE MELCHOR OCAMPO</t>
  </si>
  <si>
    <t>335</t>
  </si>
  <si>
    <t xml:space="preserve"> SAN PEDRO YANERI</t>
  </si>
  <si>
    <t>336</t>
  </si>
  <si>
    <t xml:space="preserve"> SAN PEDRO YOLOX</t>
  </si>
  <si>
    <t>337</t>
  </si>
  <si>
    <t xml:space="preserve"> SAN PEDRO Y SAN PABLO AYUTLA</t>
  </si>
  <si>
    <t>338</t>
  </si>
  <si>
    <t xml:space="preserve"> VILLA DE ETLA</t>
  </si>
  <si>
    <t>339</t>
  </si>
  <si>
    <t xml:space="preserve"> SAN PEDRO Y SAN PABLO TEPOSCOLULA</t>
  </si>
  <si>
    <t>340</t>
  </si>
  <si>
    <t xml:space="preserve"> SAN PEDRO Y SAN PABLO TEQUIXTEPEC</t>
  </si>
  <si>
    <t>341</t>
  </si>
  <si>
    <t xml:space="preserve"> SAN PEDRO YUCUNAMA</t>
  </si>
  <si>
    <t>342</t>
  </si>
  <si>
    <t xml:space="preserve"> SAN RAYMUNDO JALPAN</t>
  </si>
  <si>
    <t>343</t>
  </si>
  <si>
    <t xml:space="preserve"> SAN SEBASTIAN ABASOLO</t>
  </si>
  <si>
    <t>344</t>
  </si>
  <si>
    <t xml:space="preserve"> SAN SEBASTIAN COATLAN</t>
  </si>
  <si>
    <t>345</t>
  </si>
  <si>
    <t xml:space="preserve"> SAN SEBASTIAN IXCAPA</t>
  </si>
  <si>
    <t>346</t>
  </si>
  <si>
    <t xml:space="preserve"> SAN SEBASTIAN NICANANDUTA</t>
  </si>
  <si>
    <t>347</t>
  </si>
  <si>
    <t xml:space="preserve"> SAN SEBASTIAN RIO HONDO</t>
  </si>
  <si>
    <t>348</t>
  </si>
  <si>
    <t xml:space="preserve"> SAN SEBASTIAN TECOMAXTLAHUACA</t>
  </si>
  <si>
    <t>349</t>
  </si>
  <si>
    <t xml:space="preserve"> SAN SEBASTIAN TEITIPAC</t>
  </si>
  <si>
    <t>350</t>
  </si>
  <si>
    <t xml:space="preserve"> SAN SEBASTIAN TUTLA</t>
  </si>
  <si>
    <t>351</t>
  </si>
  <si>
    <t xml:space="preserve"> SAN SIMON ALMOLONGAS</t>
  </si>
  <si>
    <t>352</t>
  </si>
  <si>
    <t xml:space="preserve"> SAN SIMON ZAHUATLAN</t>
  </si>
  <si>
    <t>353</t>
  </si>
  <si>
    <t xml:space="preserve"> SANTA ANA</t>
  </si>
  <si>
    <t>354</t>
  </si>
  <si>
    <t xml:space="preserve"> SANTA ANA ATEIXTLAHUACA</t>
  </si>
  <si>
    <t>355</t>
  </si>
  <si>
    <t xml:space="preserve"> SANTA ANA CUAUHTEMOC</t>
  </si>
  <si>
    <t>356</t>
  </si>
  <si>
    <t xml:space="preserve"> SANTA ANA DEL VALLE</t>
  </si>
  <si>
    <t>357</t>
  </si>
  <si>
    <t xml:space="preserve"> SANTA ANA TAVELA</t>
  </si>
  <si>
    <t>358</t>
  </si>
  <si>
    <t xml:space="preserve"> SANTA ANA TLAPACOYAN</t>
  </si>
  <si>
    <t>359</t>
  </si>
  <si>
    <t xml:space="preserve"> SANTA ANA YARENI</t>
  </si>
  <si>
    <t>360</t>
  </si>
  <si>
    <t xml:space="preserve"> SANTA ANA ZEGACHE</t>
  </si>
  <si>
    <t>361</t>
  </si>
  <si>
    <t xml:space="preserve"> SANTA CATALINA QUIERI</t>
  </si>
  <si>
    <t>362</t>
  </si>
  <si>
    <t xml:space="preserve"> SANTA CATARINA CUIXTLA</t>
  </si>
  <si>
    <t>363</t>
  </si>
  <si>
    <t xml:space="preserve"> SANTA CATARINA IXTEPEJI</t>
  </si>
  <si>
    <t>364</t>
  </si>
  <si>
    <t xml:space="preserve"> SANTA CATARINA JUQUILA</t>
  </si>
  <si>
    <t>365</t>
  </si>
  <si>
    <t xml:space="preserve"> SANTA CATARINA LACHATAO</t>
  </si>
  <si>
    <t>366</t>
  </si>
  <si>
    <t xml:space="preserve"> SANTA CATARINA LOXICHA</t>
  </si>
  <si>
    <t>367</t>
  </si>
  <si>
    <t xml:space="preserve"> SANTA CATARINA MECHOACAN</t>
  </si>
  <si>
    <t>368</t>
  </si>
  <si>
    <t xml:space="preserve"> SANTA CATARINA MINAS</t>
  </si>
  <si>
    <t>369</t>
  </si>
  <si>
    <t xml:space="preserve"> SANTA CATARINA QUIANE</t>
  </si>
  <si>
    <t>370</t>
  </si>
  <si>
    <t xml:space="preserve"> SANTA CATARINA TAYATA</t>
  </si>
  <si>
    <t>371</t>
  </si>
  <si>
    <t xml:space="preserve"> SANTA CATARINA TICUA</t>
  </si>
  <si>
    <t>372</t>
  </si>
  <si>
    <t xml:space="preserve"> SANTA CATARINA YOSONOTU</t>
  </si>
  <si>
    <t>373</t>
  </si>
  <si>
    <t xml:space="preserve"> SANTA CATARINA ZAPOQUILA</t>
  </si>
  <si>
    <t>374</t>
  </si>
  <si>
    <t xml:space="preserve"> SANTA CRUZ ACATEPEC</t>
  </si>
  <si>
    <t>375</t>
  </si>
  <si>
    <t xml:space="preserve"> SANTA CRUZ AMILPAS</t>
  </si>
  <si>
    <t>376</t>
  </si>
  <si>
    <t xml:space="preserve"> SANTA CRUZ DE BRAVO</t>
  </si>
  <si>
    <t>377</t>
  </si>
  <si>
    <t xml:space="preserve"> SANTA CRUZ ITUNDUJIA</t>
  </si>
  <si>
    <t>378</t>
  </si>
  <si>
    <t xml:space="preserve"> SANTA CRUZ MIXTEPEC</t>
  </si>
  <si>
    <t>379</t>
  </si>
  <si>
    <t xml:space="preserve"> SANTA CRUZ NUNDACO</t>
  </si>
  <si>
    <t>380</t>
  </si>
  <si>
    <t xml:space="preserve"> SANTA CRUZ PAPALUTLA</t>
  </si>
  <si>
    <t>381</t>
  </si>
  <si>
    <t xml:space="preserve"> SANTA CRUZ TACACHE DE MINA</t>
  </si>
  <si>
    <t>382</t>
  </si>
  <si>
    <t xml:space="preserve"> SANTA CRUZ TACAHUA</t>
  </si>
  <si>
    <t>383</t>
  </si>
  <si>
    <t xml:space="preserve"> SANTA CRUZ TAYATA</t>
  </si>
  <si>
    <t>384</t>
  </si>
  <si>
    <t xml:space="preserve"> SANTA CRUZ XITLA</t>
  </si>
  <si>
    <t>385</t>
  </si>
  <si>
    <t xml:space="preserve"> SANTA CRUZ XOXOCOTLAN</t>
  </si>
  <si>
    <t>386</t>
  </si>
  <si>
    <t xml:space="preserve"> SANTA CRUZ ZENZONTEPEC</t>
  </si>
  <si>
    <t>387</t>
  </si>
  <si>
    <t xml:space="preserve"> SANTA GERTRUDIS</t>
  </si>
  <si>
    <t>388</t>
  </si>
  <si>
    <t xml:space="preserve"> SANTA INES DEL MONTE</t>
  </si>
  <si>
    <t>389</t>
  </si>
  <si>
    <t xml:space="preserve"> SANTA INES YATZECHE</t>
  </si>
  <si>
    <t>390</t>
  </si>
  <si>
    <t xml:space="preserve"> SANTA LUCIA DEL CAMINO</t>
  </si>
  <si>
    <t>391</t>
  </si>
  <si>
    <t xml:space="preserve"> SANTA LUCIA MIAHUATLAN</t>
  </si>
  <si>
    <t>392</t>
  </si>
  <si>
    <t xml:space="preserve"> SANTA LUCIA MONTEVERDE</t>
  </si>
  <si>
    <t>393</t>
  </si>
  <si>
    <t xml:space="preserve"> SANTA LUCIA OCOTLAN</t>
  </si>
  <si>
    <t>394</t>
  </si>
  <si>
    <t xml:space="preserve"> SANTA MARIA ALOTEPEC</t>
  </si>
  <si>
    <t>395</t>
  </si>
  <si>
    <t xml:space="preserve"> SANTA MARIA APAZCO</t>
  </si>
  <si>
    <t>396</t>
  </si>
  <si>
    <t xml:space="preserve"> SANTA MARIA LA ASUNCION</t>
  </si>
  <si>
    <t>397</t>
  </si>
  <si>
    <t xml:space="preserve"> HEROICA CIUDAD DE TLAXIACO</t>
  </si>
  <si>
    <t>398</t>
  </si>
  <si>
    <t xml:space="preserve"> AYOQUEZCO DE ALDAMA</t>
  </si>
  <si>
    <t>399</t>
  </si>
  <si>
    <t xml:space="preserve"> SANTA MARIA ATZOMPA</t>
  </si>
  <si>
    <t>400</t>
  </si>
  <si>
    <t xml:space="preserve"> SANTA MARIA CAMOTLAN</t>
  </si>
  <si>
    <t>401</t>
  </si>
  <si>
    <t xml:space="preserve"> SANTA MARIA COLOTEPEC</t>
  </si>
  <si>
    <t>402</t>
  </si>
  <si>
    <t xml:space="preserve"> SANTA MARIA CORTIJO</t>
  </si>
  <si>
    <t>403</t>
  </si>
  <si>
    <t xml:space="preserve"> SANTA MARIA COYOTEPEC</t>
  </si>
  <si>
    <t>404</t>
  </si>
  <si>
    <t xml:space="preserve"> SANTA MARIA CHACHOAPAM</t>
  </si>
  <si>
    <t>405</t>
  </si>
  <si>
    <t xml:space="preserve"> VILLA DE CHILAPA DE DIAZ</t>
  </si>
  <si>
    <t>406</t>
  </si>
  <si>
    <t xml:space="preserve"> SANTA MARIA CHILCHOTLA</t>
  </si>
  <si>
    <t>407</t>
  </si>
  <si>
    <t xml:space="preserve"> SANTA MARIA CHIMALAPA</t>
  </si>
  <si>
    <t>408</t>
  </si>
  <si>
    <t xml:space="preserve"> SANTA MARIA DEL ROSARIO</t>
  </si>
  <si>
    <t>409</t>
  </si>
  <si>
    <t xml:space="preserve"> SANTA MARIA DEL TULE</t>
  </si>
  <si>
    <t>410</t>
  </si>
  <si>
    <t xml:space="preserve"> SANTA MARIA ECATEPEC</t>
  </si>
  <si>
    <t>411</t>
  </si>
  <si>
    <t xml:space="preserve"> SANTA MARIA GUELACE</t>
  </si>
  <si>
    <t>412</t>
  </si>
  <si>
    <t xml:space="preserve"> SANTA MARIA GUIENAGATI</t>
  </si>
  <si>
    <t>413</t>
  </si>
  <si>
    <t xml:space="preserve"> SANTA MARIA HUATULCO</t>
  </si>
  <si>
    <t>414</t>
  </si>
  <si>
    <t xml:space="preserve"> SANTA MARIA HUAZOLOTITLAN</t>
  </si>
  <si>
    <t>415</t>
  </si>
  <si>
    <t xml:space="preserve"> SANTA MARIA IPALAPA</t>
  </si>
  <si>
    <t>416</t>
  </si>
  <si>
    <t xml:space="preserve"> SANTA MARIA IXCATLAN</t>
  </si>
  <si>
    <t>417</t>
  </si>
  <si>
    <t xml:space="preserve"> SANTA MARIA JACATEPEC</t>
  </si>
  <si>
    <t>418</t>
  </si>
  <si>
    <t xml:space="preserve"> SANTA MARIA JALAPA DEL MARQUES</t>
  </si>
  <si>
    <t>419</t>
  </si>
  <si>
    <t xml:space="preserve"> SANTA MARIA JALTIANGUIS</t>
  </si>
  <si>
    <t>420</t>
  </si>
  <si>
    <t xml:space="preserve"> SANTA MARIA LACHIXIO</t>
  </si>
  <si>
    <t>421</t>
  </si>
  <si>
    <t xml:space="preserve"> SANTA MARIA MIXTEQUILLA</t>
  </si>
  <si>
    <t>422</t>
  </si>
  <si>
    <t xml:space="preserve"> SANTA MARIA NATIVITAS</t>
  </si>
  <si>
    <t>423</t>
  </si>
  <si>
    <t xml:space="preserve"> SANTA MARIA NDUAYACO</t>
  </si>
  <si>
    <t>424</t>
  </si>
  <si>
    <t xml:space="preserve"> SANTA MARIA OZOLOTEPEC</t>
  </si>
  <si>
    <t>425</t>
  </si>
  <si>
    <t xml:space="preserve"> SANTA MARIA PAPALO</t>
  </si>
  <si>
    <t>426</t>
  </si>
  <si>
    <t xml:space="preserve"> SANTA MARIA PEÑOLES</t>
  </si>
  <si>
    <t>427</t>
  </si>
  <si>
    <t xml:space="preserve"> SANTA MARIA PETAPA</t>
  </si>
  <si>
    <t>428</t>
  </si>
  <si>
    <t xml:space="preserve"> SANTA MARIA QUIEGOLANI</t>
  </si>
  <si>
    <t>429</t>
  </si>
  <si>
    <t xml:space="preserve"> SANTA MARIA SOLA</t>
  </si>
  <si>
    <t>430</t>
  </si>
  <si>
    <t xml:space="preserve"> SANTA MARIA TATALTEPEC</t>
  </si>
  <si>
    <t>431</t>
  </si>
  <si>
    <t xml:space="preserve"> SANTA MARIA TECOMAVACA</t>
  </si>
  <si>
    <t>432</t>
  </si>
  <si>
    <t xml:space="preserve"> SANTA MARIA TEMAXCALAPA</t>
  </si>
  <si>
    <t>433</t>
  </si>
  <si>
    <t xml:space="preserve"> SANTA MARIA TEMAXCALTEPEC</t>
  </si>
  <si>
    <t>434</t>
  </si>
  <si>
    <t xml:space="preserve"> SANTA MARIA TEOPOXCO</t>
  </si>
  <si>
    <t>435</t>
  </si>
  <si>
    <t xml:space="preserve"> SANTA MARIA TEPANTLALI</t>
  </si>
  <si>
    <t>436</t>
  </si>
  <si>
    <t xml:space="preserve"> SANTA MARIA TEXCATITLAN</t>
  </si>
  <si>
    <t>437</t>
  </si>
  <si>
    <t xml:space="preserve"> SANTA MARIA TLAHUITOLTEPEC</t>
  </si>
  <si>
    <t>438</t>
  </si>
  <si>
    <t xml:space="preserve"> SANTA MARIA TLALIXTAC</t>
  </si>
  <si>
    <t>439</t>
  </si>
  <si>
    <t xml:space="preserve"> SANTA MARIA TONAMECA</t>
  </si>
  <si>
    <t>440</t>
  </si>
  <si>
    <t xml:space="preserve"> SANTA MARIA TOTOLAPILLA</t>
  </si>
  <si>
    <t>441</t>
  </si>
  <si>
    <t xml:space="preserve"> SANTA MARIA XADANI</t>
  </si>
  <si>
    <t>442</t>
  </si>
  <si>
    <t xml:space="preserve"> SANTA MARIA YALINA</t>
  </si>
  <si>
    <t>443</t>
  </si>
  <si>
    <t xml:space="preserve"> SANTA MARIA YAVESIA</t>
  </si>
  <si>
    <t>444</t>
  </si>
  <si>
    <t xml:space="preserve"> SANTA MARIA YOLOTEPEC</t>
  </si>
  <si>
    <t>445</t>
  </si>
  <si>
    <t xml:space="preserve"> SANTA MARIA YOSOYUA</t>
  </si>
  <si>
    <t>446</t>
  </si>
  <si>
    <t xml:space="preserve"> SANTA MARIA YUCUHITI</t>
  </si>
  <si>
    <t>447</t>
  </si>
  <si>
    <t xml:space="preserve"> SANTA MARIA ZACATEPEC</t>
  </si>
  <si>
    <t>448</t>
  </si>
  <si>
    <t xml:space="preserve"> SANTA MARIA ZANIZA</t>
  </si>
  <si>
    <t>449</t>
  </si>
  <si>
    <t xml:space="preserve"> SANTA MARIA ZOQUITLAN</t>
  </si>
  <si>
    <t>450</t>
  </si>
  <si>
    <t xml:space="preserve"> SANTIAGO AMOLTEPEC</t>
  </si>
  <si>
    <t>451</t>
  </si>
  <si>
    <t xml:space="preserve"> SANTIAGO APOALA</t>
  </si>
  <si>
    <t>452</t>
  </si>
  <si>
    <t xml:space="preserve"> SANTIAGO APOSTOL</t>
  </si>
  <si>
    <t>453</t>
  </si>
  <si>
    <t xml:space="preserve"> SANTIAGO ASTATA</t>
  </si>
  <si>
    <t>454</t>
  </si>
  <si>
    <t xml:space="preserve"> SANTIAGO ATITLAN</t>
  </si>
  <si>
    <t>455</t>
  </si>
  <si>
    <t xml:space="preserve"> SANTIAGO AYUQUILILLA</t>
  </si>
  <si>
    <t>456</t>
  </si>
  <si>
    <t xml:space="preserve"> SANTIAGO CACALOXTEPEC</t>
  </si>
  <si>
    <t>457</t>
  </si>
  <si>
    <t xml:space="preserve"> SANTIAGO CAMOTLAN</t>
  </si>
  <si>
    <t>458</t>
  </si>
  <si>
    <t xml:space="preserve"> SANTIAGO COMALTEPEC</t>
  </si>
  <si>
    <t>459</t>
  </si>
  <si>
    <t xml:space="preserve"> SANTIAGO CHAZUMBA</t>
  </si>
  <si>
    <t>460</t>
  </si>
  <si>
    <t xml:space="preserve"> SANTIAGO CHOAPAM</t>
  </si>
  <si>
    <t>461</t>
  </si>
  <si>
    <t xml:space="preserve"> SANTIAGO DEL RIO</t>
  </si>
  <si>
    <t>462</t>
  </si>
  <si>
    <t xml:space="preserve"> SANTIAGO HUAJOLOTITLAN</t>
  </si>
  <si>
    <t>463</t>
  </si>
  <si>
    <t xml:space="preserve"> SANTIAGO HUAUCLILLA</t>
  </si>
  <si>
    <t>464</t>
  </si>
  <si>
    <t xml:space="preserve"> SANTIAGO IHUITLAN PLUMAS</t>
  </si>
  <si>
    <t>465</t>
  </si>
  <si>
    <t xml:space="preserve"> SANTIAGO IXCUINTEPEC</t>
  </si>
  <si>
    <t>466</t>
  </si>
  <si>
    <t xml:space="preserve"> SANTIAGO IXTAYUTLA</t>
  </si>
  <si>
    <t>467</t>
  </si>
  <si>
    <t xml:space="preserve"> SANTIAGO JAMILTEPEC</t>
  </si>
  <si>
    <t>468</t>
  </si>
  <si>
    <t xml:space="preserve"> SANTIAGO JOCOTEPEC</t>
  </si>
  <si>
    <t>469</t>
  </si>
  <si>
    <t xml:space="preserve"> SANTIAGO JUXTLAHUACA</t>
  </si>
  <si>
    <t>470</t>
  </si>
  <si>
    <t xml:space="preserve"> SANTIAGO LACHIGUIRI</t>
  </si>
  <si>
    <t>471</t>
  </si>
  <si>
    <t xml:space="preserve"> SANTIAGO LALOPA</t>
  </si>
  <si>
    <t>472</t>
  </si>
  <si>
    <t xml:space="preserve"> SANTIAGO LAOLLAGA</t>
  </si>
  <si>
    <t>473</t>
  </si>
  <si>
    <t xml:space="preserve"> SANTIAGO LAXOPA</t>
  </si>
  <si>
    <t>474</t>
  </si>
  <si>
    <t xml:space="preserve"> SANTIAGO LLANO GRANDE</t>
  </si>
  <si>
    <t>475</t>
  </si>
  <si>
    <t xml:space="preserve"> SANTIAGO MATATLAN</t>
  </si>
  <si>
    <t>476</t>
  </si>
  <si>
    <t xml:space="preserve"> SANTIAGO MILTEPEC</t>
  </si>
  <si>
    <t>477</t>
  </si>
  <si>
    <t xml:space="preserve"> SANTIAGO MINAS</t>
  </si>
  <si>
    <t>478</t>
  </si>
  <si>
    <t xml:space="preserve"> SANTIAGO NACALTEPEC</t>
  </si>
  <si>
    <t>479</t>
  </si>
  <si>
    <t xml:space="preserve"> SANTIAGO NEJAPILLA</t>
  </si>
  <si>
    <t>480</t>
  </si>
  <si>
    <t xml:space="preserve"> SANTIAGO NUNDICHE</t>
  </si>
  <si>
    <t>481</t>
  </si>
  <si>
    <t xml:space="preserve"> SANTIAGO NUYOO</t>
  </si>
  <si>
    <t>482</t>
  </si>
  <si>
    <t xml:space="preserve"> SANTIAGO PINOTEPA NACIONAL</t>
  </si>
  <si>
    <t>483</t>
  </si>
  <si>
    <t xml:space="preserve"> SANTIAGO SUCHILQUITONGO</t>
  </si>
  <si>
    <t>484</t>
  </si>
  <si>
    <t xml:space="preserve"> SANTIAGO TAMAZOLA</t>
  </si>
  <si>
    <t>485</t>
  </si>
  <si>
    <t xml:space="preserve"> SANTIAGO TAPEXTLA</t>
  </si>
  <si>
    <t>486</t>
  </si>
  <si>
    <t xml:space="preserve"> VILLA TEJUPAM DE LA UNION</t>
  </si>
  <si>
    <t>487</t>
  </si>
  <si>
    <t xml:space="preserve"> SANTIAGO TENANGO</t>
  </si>
  <si>
    <t>488</t>
  </si>
  <si>
    <t xml:space="preserve"> SANTIAGO TEPETLAPA</t>
  </si>
  <si>
    <t>489</t>
  </si>
  <si>
    <t xml:space="preserve"> SANTIAGO TETEPEC</t>
  </si>
  <si>
    <t>490</t>
  </si>
  <si>
    <t xml:space="preserve"> SANTIAGO TEXCALCINGO</t>
  </si>
  <si>
    <t>491</t>
  </si>
  <si>
    <t xml:space="preserve"> SANTIAGO TEXTITLAN</t>
  </si>
  <si>
    <t>492</t>
  </si>
  <si>
    <t xml:space="preserve"> SANTIAGO TILANTONGO</t>
  </si>
  <si>
    <t>493</t>
  </si>
  <si>
    <t xml:space="preserve"> SANTIAGO TILLO</t>
  </si>
  <si>
    <t>494</t>
  </si>
  <si>
    <t xml:space="preserve"> SANTIAGO TLAZOYALTEPEC</t>
  </si>
  <si>
    <t>495</t>
  </si>
  <si>
    <t xml:space="preserve"> SANTIAGO XANICA</t>
  </si>
  <si>
    <t>496</t>
  </si>
  <si>
    <t xml:space="preserve"> SANTIAGO XIACUI</t>
  </si>
  <si>
    <t>497</t>
  </si>
  <si>
    <t xml:space="preserve"> SANTIAGO YAITEPEC</t>
  </si>
  <si>
    <t>498</t>
  </si>
  <si>
    <t xml:space="preserve"> SANTIAGO YAVEO</t>
  </si>
  <si>
    <t>499</t>
  </si>
  <si>
    <t xml:space="preserve"> SANTIAGO YOLOMECATL</t>
  </si>
  <si>
    <t>500</t>
  </si>
  <si>
    <t xml:space="preserve"> SANTIAGO YOSONDUA</t>
  </si>
  <si>
    <t>501</t>
  </si>
  <si>
    <t xml:space="preserve"> SANTIAGO YUCUYACHI</t>
  </si>
  <si>
    <t>502</t>
  </si>
  <si>
    <t xml:space="preserve"> SANTIAGO ZACATEPEC</t>
  </si>
  <si>
    <t>503</t>
  </si>
  <si>
    <t xml:space="preserve"> SANTIAGO ZOOCHILA</t>
  </si>
  <si>
    <t>504</t>
  </si>
  <si>
    <t xml:space="preserve"> NUEVO ZOQUIAPAM</t>
  </si>
  <si>
    <t>505</t>
  </si>
  <si>
    <t xml:space="preserve"> SANTO DOMINGO INGENIO</t>
  </si>
  <si>
    <t>506</t>
  </si>
  <si>
    <t xml:space="preserve"> SANTO DOMINGO ALBARRADAS</t>
  </si>
  <si>
    <t>507</t>
  </si>
  <si>
    <t xml:space="preserve"> SANTO DOMINGO ARMENTA</t>
  </si>
  <si>
    <t>508</t>
  </si>
  <si>
    <t xml:space="preserve"> SANTO DOMINGO CHIHUITAN</t>
  </si>
  <si>
    <t>509</t>
  </si>
  <si>
    <t xml:space="preserve"> SANTO DOMINGO DE MORELOS</t>
  </si>
  <si>
    <t>510</t>
  </si>
  <si>
    <t xml:space="preserve"> SANTO DOMINGO IXCATLAN</t>
  </si>
  <si>
    <t>511</t>
  </si>
  <si>
    <t xml:space="preserve"> SANTO DOMINGO NUXAA</t>
  </si>
  <si>
    <t>512</t>
  </si>
  <si>
    <t xml:space="preserve"> SANTO DOMINGO OZOLOTEPEC</t>
  </si>
  <si>
    <t>513</t>
  </si>
  <si>
    <t xml:space="preserve"> SANTO DOMINGO PETAPA</t>
  </si>
  <si>
    <t>514</t>
  </si>
  <si>
    <t xml:space="preserve"> SANTO DOMINGO ROAYAGA</t>
  </si>
  <si>
    <t>515</t>
  </si>
  <si>
    <t xml:space="preserve"> SANTO DOMINGO TEHUANTEPEC</t>
  </si>
  <si>
    <t>516</t>
  </si>
  <si>
    <t xml:space="preserve"> SANTO DOMINGO TEOJOMULCO</t>
  </si>
  <si>
    <t>517</t>
  </si>
  <si>
    <t xml:space="preserve"> SANTO DOMINGO TEPUXTEPEC</t>
  </si>
  <si>
    <t>518</t>
  </si>
  <si>
    <t xml:space="preserve"> SANTO DOMINGO TLATAYAPAM</t>
  </si>
  <si>
    <t>519</t>
  </si>
  <si>
    <t xml:space="preserve"> SANTO DOMINGO TOMALTEPEC</t>
  </si>
  <si>
    <t>520</t>
  </si>
  <si>
    <t xml:space="preserve"> SANTO DOMINGO TONALA</t>
  </si>
  <si>
    <t>521</t>
  </si>
  <si>
    <t xml:space="preserve"> SANTO DOMINGO TONALTEPEC</t>
  </si>
  <si>
    <t>522</t>
  </si>
  <si>
    <t xml:space="preserve"> SANTO DOMINGO XAGACIA</t>
  </si>
  <si>
    <t>523</t>
  </si>
  <si>
    <t xml:space="preserve"> SANTO DOMINGO YANHUITLAN</t>
  </si>
  <si>
    <t>524</t>
  </si>
  <si>
    <t xml:space="preserve"> SANTO DOMINGO YODOHINO</t>
  </si>
  <si>
    <t>525</t>
  </si>
  <si>
    <t xml:space="preserve"> SANTO DOMINGO ZANATEPEC</t>
  </si>
  <si>
    <t>526</t>
  </si>
  <si>
    <t xml:space="preserve"> SANTOS REYES NOPALA</t>
  </si>
  <si>
    <t>527</t>
  </si>
  <si>
    <t xml:space="preserve"> SANTOS REYES PAPALO</t>
  </si>
  <si>
    <t>528</t>
  </si>
  <si>
    <t xml:space="preserve"> SANTOS REYES TEPEJILLO</t>
  </si>
  <si>
    <t>529</t>
  </si>
  <si>
    <t xml:space="preserve"> SANTOS REYES YUCUNA</t>
  </si>
  <si>
    <t>530</t>
  </si>
  <si>
    <t xml:space="preserve"> SANTO TOMAS JALIEZA</t>
  </si>
  <si>
    <t>531</t>
  </si>
  <si>
    <t xml:space="preserve"> SANTO TOMAS MAZALTEPEC</t>
  </si>
  <si>
    <t>532</t>
  </si>
  <si>
    <t xml:space="preserve"> SANTO TOMAS OCOTEPEC</t>
  </si>
  <si>
    <t>533</t>
  </si>
  <si>
    <t xml:space="preserve"> SANTO TOMAS TAMAZULAPAN</t>
  </si>
  <si>
    <t>534</t>
  </si>
  <si>
    <t xml:space="preserve"> SAN VICENTE COATLAN</t>
  </si>
  <si>
    <t>535</t>
  </si>
  <si>
    <t xml:space="preserve"> SAN VICENTE LACHIXIO</t>
  </si>
  <si>
    <t>536</t>
  </si>
  <si>
    <t xml:space="preserve"> SAN VICENTE NUÑU</t>
  </si>
  <si>
    <t>537</t>
  </si>
  <si>
    <t xml:space="preserve"> SILACAYOAPAM</t>
  </si>
  <si>
    <t>538</t>
  </si>
  <si>
    <t xml:space="preserve"> SITIO DE XITLAPEHUA</t>
  </si>
  <si>
    <t>539</t>
  </si>
  <si>
    <t xml:space="preserve"> SOLEDAD ETLA</t>
  </si>
  <si>
    <t>540</t>
  </si>
  <si>
    <t xml:space="preserve"> VILLA DE TAMAZULAPAM DEL PROGRESO</t>
  </si>
  <si>
    <t>541</t>
  </si>
  <si>
    <t xml:space="preserve"> TANETZE DE ZARAGOZA</t>
  </si>
  <si>
    <t>542</t>
  </si>
  <si>
    <t xml:space="preserve"> TANICHE</t>
  </si>
  <si>
    <t>543</t>
  </si>
  <si>
    <t xml:space="preserve"> TATALTEPEC DE VALDES</t>
  </si>
  <si>
    <t>544</t>
  </si>
  <si>
    <t xml:space="preserve"> TEOCOCUILCO DE MARCOS PEREZ</t>
  </si>
  <si>
    <t>545</t>
  </si>
  <si>
    <t xml:space="preserve"> TEOTITLAN DE FLORES MAGON</t>
  </si>
  <si>
    <t>546</t>
  </si>
  <si>
    <t xml:space="preserve"> TEOTITLAN DEL VALLE</t>
  </si>
  <si>
    <t>547</t>
  </si>
  <si>
    <t xml:space="preserve"> TEOTONGO</t>
  </si>
  <si>
    <t>548</t>
  </si>
  <si>
    <t xml:space="preserve"> TEPELMEME VILLA DE MORELOS</t>
  </si>
  <si>
    <t>549</t>
  </si>
  <si>
    <t xml:space="preserve"> HEROICA VILLA DE TEZOATLAN DE SEGURA Y LUNA, CUNA DE LA INDEPENDENCIA DE OAXACA</t>
  </si>
  <si>
    <t>550</t>
  </si>
  <si>
    <t xml:space="preserve"> SAN JERONIMO TLACOCHAHUAYA</t>
  </si>
  <si>
    <t>551</t>
  </si>
  <si>
    <t xml:space="preserve"> TLACOLULA DE MATAMOROS</t>
  </si>
  <si>
    <t>552</t>
  </si>
  <si>
    <t xml:space="preserve"> TLACOTEPEC PLUMAS</t>
  </si>
  <si>
    <t>553</t>
  </si>
  <si>
    <t xml:space="preserve"> TLALIXTAC DE CABRERA</t>
  </si>
  <si>
    <t>554</t>
  </si>
  <si>
    <t xml:space="preserve"> TOTONTEPEC VILLA DE MORELOS</t>
  </si>
  <si>
    <t>555</t>
  </si>
  <si>
    <t xml:space="preserve"> TRINIDAD ZAACHILA</t>
  </si>
  <si>
    <t>556</t>
  </si>
  <si>
    <t xml:space="preserve"> LA TRINIDAD VISTA HERMOSA</t>
  </si>
  <si>
    <t>557</t>
  </si>
  <si>
    <t xml:space="preserve"> UNION HIDALGO</t>
  </si>
  <si>
    <t>558</t>
  </si>
  <si>
    <t xml:space="preserve"> VALERIO TRUJANO</t>
  </si>
  <si>
    <t>559</t>
  </si>
  <si>
    <t xml:space="preserve"> SAN JUAN BAUTISTA VALLE NACIONAL</t>
  </si>
  <si>
    <t>560</t>
  </si>
  <si>
    <t xml:space="preserve"> VILLA DIAZ ORDAZ</t>
  </si>
  <si>
    <t>561</t>
  </si>
  <si>
    <t xml:space="preserve"> YAXE</t>
  </si>
  <si>
    <t>562</t>
  </si>
  <si>
    <t xml:space="preserve"> MAGDALENA YODOCONO DE PORFIRIO DIAZ</t>
  </si>
  <si>
    <t>563</t>
  </si>
  <si>
    <t xml:space="preserve"> YOGANA</t>
  </si>
  <si>
    <t>564</t>
  </si>
  <si>
    <t xml:space="preserve"> YUTANDUCHI DE GUERRERO</t>
  </si>
  <si>
    <t>565</t>
  </si>
  <si>
    <t xml:space="preserve"> VILLA DE ZAACHILA</t>
  </si>
  <si>
    <t>566</t>
  </si>
  <si>
    <t xml:space="preserve"> SAN MATEO YACUTINDO</t>
  </si>
  <si>
    <t>567</t>
  </si>
  <si>
    <t xml:space="preserve"> ZAPOTITLAN LAGUNAS</t>
  </si>
  <si>
    <t>568</t>
  </si>
  <si>
    <t xml:space="preserve"> ZAPOTITLAN PALMAS</t>
  </si>
  <si>
    <t>569</t>
  </si>
  <si>
    <t xml:space="preserve"> SANTA INES DE ZARAGOZA</t>
  </si>
  <si>
    <t>570</t>
  </si>
  <si>
    <t xml:space="preserve"> ZIMATLAN DE ALVAREZ</t>
  </si>
  <si>
    <t>Nota: La sumatoria de las cantidades en cada uno de los fondos pueden no coincidir por efectos del redondeo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</si>
</sst>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$&quot;#,##0.00"/>
    <numFmt numFmtId="165" formatCode="General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8"/>
      <color theme="1"/>
      <name val="Arial"/>
      <family val="2"/>
    </font>
    <font>
      <sz val="16"/>
      <color theme="1"/>
      <name val="Arial"/>
      <family val="2"/>
    </font>
    <font>
      <sz val="14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1" fillId="0" borderId="0"/>
    <xf numFmtId="165" fontId="4" fillId="0" borderId="0"/>
  </cellStyleXfs>
  <cellXfs count="29">
    <xf numFmtId="0" fontId="0" fillId="0" borderId="0" xfId="0"/>
    <xf numFmtId="0" fontId="2" fillId="2" borderId="0" xfId="2" applyFont="1" applyFill="1" applyBorder="1" applyAlignment="1">
      <alignment horizontal="left" wrapText="1"/>
    </xf>
    <xf numFmtId="0" fontId="2" fillId="2" borderId="0" xfId="2" applyFont="1" applyFill="1"/>
    <xf numFmtId="0" fontId="2" fillId="2" borderId="0" xfId="2" applyFont="1" applyFill="1" applyBorder="1" applyAlignment="1">
      <alignment horizontal="left" wrapText="1"/>
    </xf>
    <xf numFmtId="0" fontId="2" fillId="2" borderId="1" xfId="2" applyFont="1" applyFill="1" applyBorder="1" applyAlignment="1">
      <alignment horizontal="left" wrapText="1"/>
    </xf>
    <xf numFmtId="0" fontId="3" fillId="2" borderId="2" xfId="2" applyFont="1" applyFill="1" applyBorder="1" applyAlignment="1">
      <alignment horizontal="center" vertical="top" wrapText="1"/>
    </xf>
    <xf numFmtId="0" fontId="3" fillId="2" borderId="2" xfId="2" applyFont="1" applyFill="1" applyBorder="1" applyAlignment="1">
      <alignment horizontal="center" vertical="top"/>
    </xf>
    <xf numFmtId="0" fontId="3" fillId="2" borderId="3" xfId="2" applyFont="1" applyFill="1" applyBorder="1" applyAlignment="1">
      <alignment horizontal="center" vertical="top" wrapText="1"/>
    </xf>
    <xf numFmtId="0" fontId="3" fillId="2" borderId="3" xfId="2" applyFont="1" applyFill="1" applyBorder="1" applyAlignment="1">
      <alignment vertical="top" wrapText="1"/>
    </xf>
    <xf numFmtId="0" fontId="3" fillId="2" borderId="3" xfId="2" applyFont="1" applyFill="1" applyBorder="1" applyAlignment="1">
      <alignment vertical="top"/>
    </xf>
    <xf numFmtId="164" fontId="3" fillId="2" borderId="3" xfId="2" applyNumberFormat="1" applyFont="1" applyFill="1" applyBorder="1" applyAlignment="1">
      <alignment vertical="top"/>
    </xf>
    <xf numFmtId="1" fontId="5" fillId="2" borderId="3" xfId="3" applyNumberFormat="1" applyFont="1" applyFill="1" applyBorder="1" applyAlignment="1" applyProtection="1">
      <alignment horizontal="center" vertical="top"/>
    </xf>
    <xf numFmtId="1" fontId="5" fillId="2" borderId="3" xfId="3" applyNumberFormat="1" applyFont="1" applyFill="1" applyBorder="1" applyAlignment="1">
      <alignment horizontal="left" vertical="top" wrapText="1"/>
    </xf>
    <xf numFmtId="43" fontId="7" fillId="2" borderId="3" xfId="1" applyFont="1" applyFill="1" applyBorder="1" applyAlignment="1">
      <alignment vertical="top"/>
    </xf>
    <xf numFmtId="43" fontId="7" fillId="2" borderId="3" xfId="1" applyFont="1" applyFill="1" applyBorder="1"/>
    <xf numFmtId="1" fontId="5" fillId="2" borderId="3" xfId="3" applyNumberFormat="1" applyFont="1" applyFill="1" applyBorder="1" applyAlignment="1">
      <alignment horizontal="center" vertical="top"/>
    </xf>
    <xf numFmtId="0" fontId="7" fillId="2" borderId="0" xfId="2" applyFont="1" applyFill="1" applyAlignment="1">
      <alignment horizontal="left"/>
    </xf>
    <xf numFmtId="0" fontId="7" fillId="2" borderId="0" xfId="2" applyFont="1" applyFill="1"/>
    <xf numFmtId="0" fontId="7" fillId="0" borderId="0" xfId="2" applyFont="1" applyFill="1" applyBorder="1"/>
    <xf numFmtId="4" fontId="7" fillId="0" borderId="0" xfId="2" applyNumberFormat="1" applyFont="1" applyFill="1" applyBorder="1" applyAlignment="1">
      <alignment horizontal="right"/>
    </xf>
    <xf numFmtId="0" fontId="2" fillId="0" borderId="0" xfId="2" applyFont="1" applyAlignment="1">
      <alignment horizontal="center"/>
    </xf>
    <xf numFmtId="0" fontId="2" fillId="0" borderId="0" xfId="2" applyFont="1" applyAlignment="1">
      <alignment horizontal="center"/>
    </xf>
    <xf numFmtId="0" fontId="8" fillId="0" borderId="0" xfId="2" applyFont="1" applyAlignment="1">
      <alignment horizontal="center"/>
    </xf>
    <xf numFmtId="4" fontId="2" fillId="0" borderId="0" xfId="2" applyNumberFormat="1" applyFont="1" applyFill="1" applyBorder="1" applyAlignment="1">
      <alignment horizontal="right"/>
    </xf>
    <xf numFmtId="0" fontId="2" fillId="0" borderId="0" xfId="2" applyFont="1" applyFill="1" applyBorder="1" applyAlignment="1">
      <alignment horizontal="left" wrapText="1"/>
    </xf>
    <xf numFmtId="0" fontId="9" fillId="0" borderId="0" xfId="2" applyFont="1" applyFill="1" applyBorder="1" applyAlignment="1">
      <alignment horizontal="center"/>
    </xf>
    <xf numFmtId="0" fontId="10" fillId="0" borderId="0" xfId="2" applyFont="1" applyFill="1" applyBorder="1"/>
    <xf numFmtId="4" fontId="10" fillId="0" borderId="0" xfId="2" applyNumberFormat="1" applyFont="1" applyFill="1" applyBorder="1" applyAlignment="1">
      <alignment horizontal="right"/>
    </xf>
    <xf numFmtId="0" fontId="11" fillId="0" borderId="0" xfId="2" applyFont="1" applyFill="1" applyBorder="1" applyAlignment="1">
      <alignment horizontal="center" vertical="justify"/>
    </xf>
  </cellXfs>
  <cellStyles count="4">
    <cellStyle name="=C:\WINNT\SYSTEM32\COMMAND.COM" xfId="3"/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933450</xdr:colOff>
      <xdr:row>7</xdr:row>
      <xdr:rowOff>95250</xdr:rowOff>
    </xdr:to>
    <xdr:pic>
      <xdr:nvPicPr>
        <xdr:cNvPr id="2" name="1 Imagen" descr="C:\Users\admin\AppData\Local\Temp\EscudoNacional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0"/>
          <a:ext cx="150495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1000123</xdr:colOff>
      <xdr:row>0</xdr:row>
      <xdr:rowOff>28576</xdr:rowOff>
    </xdr:from>
    <xdr:to>
      <xdr:col>12</xdr:col>
      <xdr:colOff>762000</xdr:colOff>
      <xdr:row>7</xdr:row>
      <xdr:rowOff>57151</xdr:rowOff>
    </xdr:to>
    <xdr:sp macro="" textlink="">
      <xdr:nvSpPr>
        <xdr:cNvPr id="3" name="2 CuadroTexto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571623" y="28576"/>
          <a:ext cx="10553702" cy="1162050"/>
        </a:xfrm>
        <a:prstGeom prst="rect">
          <a:avLst/>
        </a:prstGeom>
        <a:noFill/>
        <a:ln w="9525" cmpd="sng">
          <a:noFill/>
        </a:ln>
        <a:effectLst/>
      </xdr:spPr>
      <xdr:txBody>
        <a:bodyPr vertOverflow="clip" wrap="square" rtlCol="0" anchor="t"/>
        <a:lstStyle/>
        <a:p>
          <a:pPr algn="just">
            <a:lnSpc>
              <a:spcPct val="115000"/>
            </a:lnSpc>
            <a:spcAft>
              <a:spcPts val="1000"/>
            </a:spcAft>
          </a:pP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En cumplimiento a lo dispuesto en los artículos 82, 90 de la Constitución Política del Estado Libre y Soberano de Oaxaca, 6 párrafo cuarto de la Ley de Coordinación Fiscal; 3 fracción I, 27 fracción XII, 45 fracciones XXI de la Ley Orgánica del Poder Ejecutivo del Estado de Oaxaca; 11 último párrafo de la Ley de Coordinación Fiscal para el Estado de Oaxaca; 2, 4 fracción II, inciso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c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, y 24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fracciones X y XI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 del Reglamento Interno de la Secretaría de Finanzas del Poder Ejecutivo del Estado, numeral 5 fracción II,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incisco b </a:t>
          </a:r>
          <a:r>
            <a:rPr lang="es-MX" sz="1000" b="1">
              <a:latin typeface="Arial" pitchFamily="34" charset="0"/>
              <a:ea typeface="Calibri"/>
              <a:cs typeface="Arial" pitchFamily="34" charset="0"/>
            </a:rPr>
            <a:t>del Acuerdo por el que se expide</a:t>
          </a:r>
          <a:r>
            <a:rPr lang="es-MX" sz="1000" b="1" baseline="0">
              <a:latin typeface="Arial" pitchFamily="34" charset="0"/>
              <a:ea typeface="Calibri"/>
              <a:cs typeface="Arial" pitchFamily="34" charset="0"/>
            </a:rPr>
            <a:t> los lineamientos para la publicación de la información a que se refiere el articulo 6o. de la Ley de Coordinación Fiscal</a:t>
          </a: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s-ES" sz="2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Arial" pitchFamily="34" charset="0"/>
            <a:ea typeface="+mn-ea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0:M606"/>
  <sheetViews>
    <sheetView tabSelected="1" topLeftCell="A4" workbookViewId="0">
      <selection activeCell="D21" sqref="D21"/>
    </sheetView>
  </sheetViews>
  <sheetFormatPr baseColWidth="10" defaultColWidth="32.140625" defaultRowHeight="12.75" x14ac:dyDescent="0.2"/>
  <cols>
    <col min="1" max="1" width="8.5703125" style="2" customWidth="1"/>
    <col min="2" max="2" width="31.85546875" style="2" customWidth="1"/>
    <col min="3" max="3" width="14.42578125" style="2" customWidth="1"/>
    <col min="4" max="4" width="15.42578125" style="2" customWidth="1"/>
    <col min="5" max="5" width="14.85546875" style="2" customWidth="1"/>
    <col min="6" max="6" width="12.85546875" style="2" customWidth="1"/>
    <col min="7" max="7" width="12.42578125" style="2" customWidth="1"/>
    <col min="8" max="8" width="13" style="2" customWidth="1"/>
    <col min="9" max="9" width="13.7109375" style="2" bestFit="1" customWidth="1"/>
    <col min="10" max="10" width="11.5703125" style="2" customWidth="1"/>
    <col min="11" max="11" width="10" style="2" customWidth="1"/>
    <col min="12" max="12" width="11.7109375" style="2" bestFit="1" customWidth="1"/>
    <col min="13" max="13" width="11.5703125" style="2" customWidth="1"/>
    <col min="14" max="16384" width="32.140625" style="2"/>
  </cols>
  <sheetData>
    <row r="10" spans="1:13" ht="33" customHeight="1" x14ac:dyDescent="0.2">
      <c r="A10" s="1" t="s">
        <v>0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</row>
    <row r="11" spans="1:13" x14ac:dyDescent="0.2">
      <c r="A11" s="3"/>
      <c r="B11" s="3"/>
      <c r="C11" s="4"/>
      <c r="D11" s="4"/>
      <c r="E11" s="4"/>
      <c r="F11" s="4"/>
      <c r="G11" s="4"/>
      <c r="H11" s="4"/>
      <c r="I11" s="4"/>
      <c r="J11" s="4"/>
      <c r="K11" s="4"/>
      <c r="L11" s="4"/>
    </row>
    <row r="12" spans="1:13" ht="36" x14ac:dyDescent="0.2">
      <c r="A12" s="5" t="s">
        <v>1</v>
      </c>
      <c r="B12" s="6" t="s">
        <v>2</v>
      </c>
      <c r="C12" s="7" t="s">
        <v>3</v>
      </c>
      <c r="D12" s="7" t="s">
        <v>4</v>
      </c>
      <c r="E12" s="7" t="s">
        <v>5</v>
      </c>
      <c r="F12" s="7" t="s">
        <v>6</v>
      </c>
      <c r="G12" s="7" t="s">
        <v>7</v>
      </c>
      <c r="H12" s="7" t="s">
        <v>8</v>
      </c>
      <c r="I12" s="7" t="s">
        <v>9</v>
      </c>
      <c r="J12" s="7" t="s">
        <v>10</v>
      </c>
      <c r="K12" s="7" t="s">
        <v>11</v>
      </c>
      <c r="L12" s="7" t="s">
        <v>12</v>
      </c>
      <c r="M12" s="7" t="s">
        <v>13</v>
      </c>
    </row>
    <row r="13" spans="1:13" x14ac:dyDescent="0.2">
      <c r="A13" s="8"/>
      <c r="B13" s="9"/>
      <c r="C13" s="10">
        <f>SUM(C14:C583)</f>
        <v>211872526</v>
      </c>
      <c r="D13" s="10">
        <f t="shared" ref="D13:M13" si="0">SUM(D14:D583)</f>
        <v>94944537</v>
      </c>
      <c r="E13" s="10">
        <f t="shared" si="0"/>
        <v>2581916</v>
      </c>
      <c r="F13" s="10">
        <f t="shared" si="0"/>
        <v>8552549</v>
      </c>
      <c r="G13" s="10">
        <f t="shared" si="0"/>
        <v>9459522</v>
      </c>
      <c r="H13" s="10">
        <f t="shared" si="0"/>
        <v>799624</v>
      </c>
      <c r="I13" s="10">
        <f t="shared" si="0"/>
        <v>7699632</v>
      </c>
      <c r="J13" s="10">
        <f t="shared" si="0"/>
        <v>402600</v>
      </c>
      <c r="K13" s="10">
        <f t="shared" si="0"/>
        <v>55587</v>
      </c>
      <c r="L13" s="10">
        <f t="shared" si="0"/>
        <v>0</v>
      </c>
      <c r="M13" s="10">
        <f t="shared" si="0"/>
        <v>0</v>
      </c>
    </row>
    <row r="14" spans="1:13" x14ac:dyDescent="0.2">
      <c r="A14" s="11" t="s">
        <v>14</v>
      </c>
      <c r="B14" s="12" t="s">
        <v>15</v>
      </c>
      <c r="C14" s="13">
        <v>112018</v>
      </c>
      <c r="D14" s="13">
        <v>53144</v>
      </c>
      <c r="E14" s="13">
        <v>1365</v>
      </c>
      <c r="F14" s="13">
        <v>4522</v>
      </c>
      <c r="G14" s="13">
        <v>2859</v>
      </c>
      <c r="H14" s="13">
        <v>423</v>
      </c>
      <c r="I14" s="13">
        <v>1538</v>
      </c>
      <c r="J14" s="13">
        <v>213</v>
      </c>
      <c r="K14" s="13">
        <v>29</v>
      </c>
      <c r="L14" s="13"/>
      <c r="M14" s="14"/>
    </row>
    <row r="15" spans="1:13" x14ac:dyDescent="0.2">
      <c r="A15" s="15" t="s">
        <v>16</v>
      </c>
      <c r="B15" s="12" t="s">
        <v>17</v>
      </c>
      <c r="C15" s="13">
        <v>1616702</v>
      </c>
      <c r="D15" s="13">
        <v>626263</v>
      </c>
      <c r="E15" s="13">
        <v>19701</v>
      </c>
      <c r="F15" s="13">
        <v>65261</v>
      </c>
      <c r="G15" s="13">
        <v>114741</v>
      </c>
      <c r="H15" s="13">
        <v>6102</v>
      </c>
      <c r="I15" s="13">
        <v>66523</v>
      </c>
      <c r="J15" s="13">
        <v>3072</v>
      </c>
      <c r="K15" s="13">
        <v>424</v>
      </c>
      <c r="L15" s="13"/>
      <c r="M15" s="14"/>
    </row>
    <row r="16" spans="1:13" x14ac:dyDescent="0.2">
      <c r="A16" s="15" t="s">
        <v>18</v>
      </c>
      <c r="B16" s="12" t="s">
        <v>19</v>
      </c>
      <c r="C16" s="13">
        <v>137551</v>
      </c>
      <c r="D16" s="13">
        <v>49566</v>
      </c>
      <c r="E16" s="13">
        <v>1676</v>
      </c>
      <c r="F16" s="13">
        <v>5552</v>
      </c>
      <c r="G16" s="13">
        <v>6775</v>
      </c>
      <c r="H16" s="13">
        <v>519</v>
      </c>
      <c r="I16" s="13">
        <v>3537</v>
      </c>
      <c r="J16" s="13">
        <v>261</v>
      </c>
      <c r="K16" s="13">
        <v>36</v>
      </c>
      <c r="L16" s="13"/>
      <c r="M16" s="14"/>
    </row>
    <row r="17" spans="1:13" x14ac:dyDescent="0.2">
      <c r="A17" s="15" t="s">
        <v>20</v>
      </c>
      <c r="B17" s="12" t="s">
        <v>21</v>
      </c>
      <c r="C17" s="13">
        <v>77823</v>
      </c>
      <c r="D17" s="13">
        <v>37468</v>
      </c>
      <c r="E17" s="13">
        <v>948</v>
      </c>
      <c r="F17" s="13">
        <v>3141</v>
      </c>
      <c r="G17" s="13">
        <v>2455</v>
      </c>
      <c r="H17" s="13">
        <v>294</v>
      </c>
      <c r="I17" s="13">
        <v>1700</v>
      </c>
      <c r="J17" s="13">
        <v>148</v>
      </c>
      <c r="K17" s="13">
        <v>20</v>
      </c>
      <c r="L17" s="13"/>
      <c r="M17" s="14"/>
    </row>
    <row r="18" spans="1:13" x14ac:dyDescent="0.2">
      <c r="A18" s="15" t="s">
        <v>22</v>
      </c>
      <c r="B18" s="12" t="s">
        <v>23</v>
      </c>
      <c r="C18" s="13">
        <v>911917</v>
      </c>
      <c r="D18" s="13">
        <v>302578</v>
      </c>
      <c r="E18" s="13">
        <v>11113</v>
      </c>
      <c r="F18" s="13">
        <v>36811</v>
      </c>
      <c r="G18" s="13">
        <v>34167</v>
      </c>
      <c r="H18" s="13">
        <v>3442</v>
      </c>
      <c r="I18" s="13">
        <v>27958</v>
      </c>
      <c r="J18" s="13">
        <v>1733</v>
      </c>
      <c r="K18" s="13">
        <v>239</v>
      </c>
      <c r="L18" s="13"/>
      <c r="M18" s="14"/>
    </row>
    <row r="19" spans="1:13" x14ac:dyDescent="0.2">
      <c r="A19" s="15" t="s">
        <v>24</v>
      </c>
      <c r="B19" s="12" t="s">
        <v>25</v>
      </c>
      <c r="C19" s="13">
        <v>937554</v>
      </c>
      <c r="D19" s="13">
        <v>442107</v>
      </c>
      <c r="E19" s="13">
        <v>11425</v>
      </c>
      <c r="F19" s="13">
        <v>37846</v>
      </c>
      <c r="G19" s="13">
        <v>42376</v>
      </c>
      <c r="H19" s="13">
        <v>3538</v>
      </c>
      <c r="I19" s="13">
        <v>43503</v>
      </c>
      <c r="J19" s="13">
        <v>1782</v>
      </c>
      <c r="K19" s="13">
        <v>246</v>
      </c>
      <c r="L19" s="13"/>
      <c r="M19" s="14"/>
    </row>
    <row r="20" spans="1:13" x14ac:dyDescent="0.2">
      <c r="A20" s="15" t="s">
        <v>26</v>
      </c>
      <c r="B20" s="12" t="s">
        <v>27</v>
      </c>
      <c r="C20" s="13">
        <v>196554</v>
      </c>
      <c r="D20" s="13">
        <v>84467</v>
      </c>
      <c r="E20" s="13">
        <v>2395</v>
      </c>
      <c r="F20" s="13">
        <v>7934</v>
      </c>
      <c r="G20" s="13">
        <v>7353</v>
      </c>
      <c r="H20" s="13">
        <v>742</v>
      </c>
      <c r="I20" s="13">
        <v>4051</v>
      </c>
      <c r="J20" s="13">
        <v>373</v>
      </c>
      <c r="K20" s="13">
        <v>52</v>
      </c>
      <c r="L20" s="13"/>
      <c r="M20" s="14"/>
    </row>
    <row r="21" spans="1:13" x14ac:dyDescent="0.2">
      <c r="A21" s="15" t="s">
        <v>28</v>
      </c>
      <c r="B21" s="12" t="s">
        <v>29</v>
      </c>
      <c r="C21" s="13">
        <v>90750</v>
      </c>
      <c r="D21" s="13">
        <v>50918</v>
      </c>
      <c r="E21" s="13">
        <v>1106</v>
      </c>
      <c r="F21" s="13">
        <v>3663</v>
      </c>
      <c r="G21" s="13">
        <v>2107</v>
      </c>
      <c r="H21" s="13">
        <v>343</v>
      </c>
      <c r="I21" s="13">
        <v>1876</v>
      </c>
      <c r="J21" s="13">
        <v>172</v>
      </c>
      <c r="K21" s="13">
        <v>24</v>
      </c>
      <c r="L21" s="13"/>
      <c r="M21" s="14"/>
    </row>
    <row r="22" spans="1:13" x14ac:dyDescent="0.2">
      <c r="A22" s="15" t="s">
        <v>30</v>
      </c>
      <c r="B22" s="12" t="s">
        <v>31</v>
      </c>
      <c r="C22" s="13">
        <v>273051</v>
      </c>
      <c r="D22" s="13">
        <v>167032</v>
      </c>
      <c r="E22" s="13">
        <v>3327</v>
      </c>
      <c r="F22" s="13">
        <v>11022</v>
      </c>
      <c r="G22" s="13">
        <v>16869</v>
      </c>
      <c r="H22" s="13">
        <v>1031</v>
      </c>
      <c r="I22" s="13">
        <v>10460</v>
      </c>
      <c r="J22" s="13">
        <v>519</v>
      </c>
      <c r="K22" s="13">
        <v>72</v>
      </c>
      <c r="L22" s="13"/>
      <c r="M22" s="14"/>
    </row>
    <row r="23" spans="1:13" x14ac:dyDescent="0.2">
      <c r="A23" s="15" t="s">
        <v>32</v>
      </c>
      <c r="B23" s="12" t="s">
        <v>33</v>
      </c>
      <c r="C23" s="13">
        <v>511642</v>
      </c>
      <c r="D23" s="13">
        <v>204728</v>
      </c>
      <c r="E23" s="13">
        <v>6235</v>
      </c>
      <c r="F23" s="13">
        <v>20653</v>
      </c>
      <c r="G23" s="13">
        <v>30902</v>
      </c>
      <c r="H23" s="13">
        <v>1931</v>
      </c>
      <c r="I23" s="13">
        <v>20514</v>
      </c>
      <c r="J23" s="13">
        <v>972</v>
      </c>
      <c r="K23" s="13">
        <v>134</v>
      </c>
      <c r="L23" s="13"/>
      <c r="M23" s="14"/>
    </row>
    <row r="24" spans="1:13" x14ac:dyDescent="0.2">
      <c r="A24" s="15" t="s">
        <v>34</v>
      </c>
      <c r="B24" s="12" t="s">
        <v>35</v>
      </c>
      <c r="C24" s="13">
        <v>94605</v>
      </c>
      <c r="D24" s="13">
        <v>39574</v>
      </c>
      <c r="E24" s="13">
        <v>1153</v>
      </c>
      <c r="F24" s="13">
        <v>3819</v>
      </c>
      <c r="G24" s="13">
        <v>3373</v>
      </c>
      <c r="H24" s="13">
        <v>357</v>
      </c>
      <c r="I24" s="13">
        <v>1762</v>
      </c>
      <c r="J24" s="13">
        <v>180</v>
      </c>
      <c r="K24" s="13">
        <v>25</v>
      </c>
      <c r="L24" s="13"/>
      <c r="M24" s="14"/>
    </row>
    <row r="25" spans="1:13" x14ac:dyDescent="0.2">
      <c r="A25" s="15" t="s">
        <v>36</v>
      </c>
      <c r="B25" s="12" t="s">
        <v>37</v>
      </c>
      <c r="C25" s="13">
        <v>358327</v>
      </c>
      <c r="D25" s="13">
        <v>94691</v>
      </c>
      <c r="E25" s="13">
        <v>4367</v>
      </c>
      <c r="F25" s="13">
        <v>14464</v>
      </c>
      <c r="G25" s="13">
        <v>27612</v>
      </c>
      <c r="H25" s="13">
        <v>1352</v>
      </c>
      <c r="I25" s="13">
        <v>14003</v>
      </c>
      <c r="J25" s="13">
        <v>681</v>
      </c>
      <c r="K25" s="13">
        <v>94</v>
      </c>
      <c r="L25" s="13"/>
      <c r="M25" s="14"/>
    </row>
    <row r="26" spans="1:13" x14ac:dyDescent="0.2">
      <c r="A26" s="15" t="s">
        <v>38</v>
      </c>
      <c r="B26" s="12" t="s">
        <v>39</v>
      </c>
      <c r="C26" s="13">
        <v>275994</v>
      </c>
      <c r="D26" s="13">
        <v>170106</v>
      </c>
      <c r="E26" s="13">
        <v>3363</v>
      </c>
      <c r="F26" s="13">
        <v>11141</v>
      </c>
      <c r="G26" s="13">
        <v>6665</v>
      </c>
      <c r="H26" s="13">
        <v>1042</v>
      </c>
      <c r="I26" s="13">
        <v>7031</v>
      </c>
      <c r="J26" s="13">
        <v>524</v>
      </c>
      <c r="K26" s="13">
        <v>72</v>
      </c>
      <c r="L26" s="13"/>
      <c r="M26" s="14"/>
    </row>
    <row r="27" spans="1:13" x14ac:dyDescent="0.2">
      <c r="A27" s="15" t="s">
        <v>40</v>
      </c>
      <c r="B27" s="12" t="s">
        <v>41</v>
      </c>
      <c r="C27" s="13">
        <v>1653898</v>
      </c>
      <c r="D27" s="13">
        <v>599723</v>
      </c>
      <c r="E27" s="13">
        <v>20155</v>
      </c>
      <c r="F27" s="13">
        <v>66762</v>
      </c>
      <c r="G27" s="13">
        <v>57543</v>
      </c>
      <c r="H27" s="13">
        <v>6242</v>
      </c>
      <c r="I27" s="13">
        <v>60810</v>
      </c>
      <c r="J27" s="13">
        <v>3143</v>
      </c>
      <c r="K27" s="13">
        <v>434</v>
      </c>
      <c r="L27" s="13"/>
      <c r="M27" s="14"/>
    </row>
    <row r="28" spans="1:13" x14ac:dyDescent="0.2">
      <c r="A28" s="15" t="s">
        <v>42</v>
      </c>
      <c r="B28" s="12" t="s">
        <v>43</v>
      </c>
      <c r="C28" s="13">
        <v>232285</v>
      </c>
      <c r="D28" s="13">
        <v>81195</v>
      </c>
      <c r="E28" s="13">
        <v>2831</v>
      </c>
      <c r="F28" s="13">
        <v>9377</v>
      </c>
      <c r="G28" s="13">
        <v>14317</v>
      </c>
      <c r="H28" s="13">
        <v>877</v>
      </c>
      <c r="I28" s="13">
        <v>6902</v>
      </c>
      <c r="J28" s="13">
        <v>441</v>
      </c>
      <c r="K28" s="13">
        <v>61</v>
      </c>
      <c r="L28" s="13"/>
      <c r="M28" s="14"/>
    </row>
    <row r="29" spans="1:13" x14ac:dyDescent="0.2">
      <c r="A29" s="15" t="s">
        <v>44</v>
      </c>
      <c r="B29" s="12" t="s">
        <v>45</v>
      </c>
      <c r="C29" s="13">
        <v>326809</v>
      </c>
      <c r="D29" s="13">
        <v>74357</v>
      </c>
      <c r="E29" s="13">
        <v>3983</v>
      </c>
      <c r="F29" s="13">
        <v>13192</v>
      </c>
      <c r="G29" s="13">
        <v>26606</v>
      </c>
      <c r="H29" s="13">
        <v>1233</v>
      </c>
      <c r="I29" s="13">
        <v>12094</v>
      </c>
      <c r="J29" s="13">
        <v>621</v>
      </c>
      <c r="K29" s="13">
        <v>86</v>
      </c>
      <c r="L29" s="13"/>
      <c r="M29" s="14"/>
    </row>
    <row r="30" spans="1:13" x14ac:dyDescent="0.2">
      <c r="A30" s="15" t="s">
        <v>46</v>
      </c>
      <c r="B30" s="12" t="s">
        <v>47</v>
      </c>
      <c r="C30" s="13">
        <v>177143</v>
      </c>
      <c r="D30" s="13">
        <v>49690</v>
      </c>
      <c r="E30" s="13">
        <v>2159</v>
      </c>
      <c r="F30" s="13">
        <v>7151</v>
      </c>
      <c r="G30" s="13">
        <v>9254</v>
      </c>
      <c r="H30" s="13">
        <v>669</v>
      </c>
      <c r="I30" s="13">
        <v>4789</v>
      </c>
      <c r="J30" s="13">
        <v>337</v>
      </c>
      <c r="K30" s="13">
        <v>46</v>
      </c>
      <c r="L30" s="13"/>
      <c r="M30" s="14"/>
    </row>
    <row r="31" spans="1:13" x14ac:dyDescent="0.2">
      <c r="A31" s="15" t="s">
        <v>48</v>
      </c>
      <c r="B31" s="12" t="s">
        <v>49</v>
      </c>
      <c r="C31" s="13">
        <v>87745</v>
      </c>
      <c r="D31" s="13">
        <v>45403</v>
      </c>
      <c r="E31" s="13">
        <v>1069</v>
      </c>
      <c r="F31" s="13">
        <v>3542</v>
      </c>
      <c r="G31" s="13">
        <v>2179</v>
      </c>
      <c r="H31" s="13">
        <v>331</v>
      </c>
      <c r="I31" s="13">
        <v>1572</v>
      </c>
      <c r="J31" s="13">
        <v>167</v>
      </c>
      <c r="K31" s="13">
        <v>23</v>
      </c>
      <c r="L31" s="13"/>
      <c r="M31" s="14"/>
    </row>
    <row r="32" spans="1:13" x14ac:dyDescent="0.2">
      <c r="A32" s="15" t="s">
        <v>50</v>
      </c>
      <c r="B32" s="12" t="s">
        <v>51</v>
      </c>
      <c r="C32" s="13">
        <v>155681</v>
      </c>
      <c r="D32" s="13">
        <v>47629</v>
      </c>
      <c r="E32" s="13">
        <v>1897</v>
      </c>
      <c r="F32" s="13">
        <v>6284</v>
      </c>
      <c r="G32" s="13">
        <v>8211</v>
      </c>
      <c r="H32" s="13">
        <v>588</v>
      </c>
      <c r="I32" s="13">
        <v>4354</v>
      </c>
      <c r="J32" s="13">
        <v>296</v>
      </c>
      <c r="K32" s="13">
        <v>41</v>
      </c>
      <c r="L32" s="13"/>
      <c r="M32" s="14"/>
    </row>
    <row r="33" spans="1:13" x14ac:dyDescent="0.2">
      <c r="A33" s="15" t="s">
        <v>52</v>
      </c>
      <c r="B33" s="12" t="s">
        <v>53</v>
      </c>
      <c r="C33" s="13">
        <v>191633</v>
      </c>
      <c r="D33" s="13">
        <v>160397</v>
      </c>
      <c r="E33" s="13">
        <v>2335</v>
      </c>
      <c r="F33" s="13">
        <v>7736</v>
      </c>
      <c r="G33" s="13">
        <v>10721</v>
      </c>
      <c r="H33" s="13">
        <v>723</v>
      </c>
      <c r="I33" s="13">
        <v>6263</v>
      </c>
      <c r="J33" s="13">
        <v>364</v>
      </c>
      <c r="K33" s="13">
        <v>50</v>
      </c>
      <c r="L33" s="13"/>
      <c r="M33" s="14"/>
    </row>
    <row r="34" spans="1:13" x14ac:dyDescent="0.2">
      <c r="A34" s="15" t="s">
        <v>54</v>
      </c>
      <c r="B34" s="12" t="s">
        <v>55</v>
      </c>
      <c r="C34" s="13">
        <v>531599</v>
      </c>
      <c r="D34" s="13">
        <v>202224</v>
      </c>
      <c r="E34" s="13">
        <v>6478</v>
      </c>
      <c r="F34" s="13">
        <v>21459</v>
      </c>
      <c r="G34" s="13">
        <v>35381</v>
      </c>
      <c r="H34" s="13">
        <v>2006</v>
      </c>
      <c r="I34" s="13">
        <v>20792</v>
      </c>
      <c r="J34" s="13">
        <v>1010</v>
      </c>
      <c r="K34" s="13">
        <v>139</v>
      </c>
      <c r="L34" s="13"/>
      <c r="M34" s="14"/>
    </row>
    <row r="35" spans="1:13" x14ac:dyDescent="0.2">
      <c r="A35" s="15" t="s">
        <v>56</v>
      </c>
      <c r="B35" s="12" t="s">
        <v>57</v>
      </c>
      <c r="C35" s="13">
        <v>87049</v>
      </c>
      <c r="D35" s="13">
        <v>42912</v>
      </c>
      <c r="E35" s="13">
        <v>1061</v>
      </c>
      <c r="F35" s="13">
        <v>3514</v>
      </c>
      <c r="G35" s="13">
        <v>2112</v>
      </c>
      <c r="H35" s="13">
        <v>329</v>
      </c>
      <c r="I35" s="13">
        <v>2049</v>
      </c>
      <c r="J35" s="13">
        <v>165</v>
      </c>
      <c r="K35" s="13">
        <v>23</v>
      </c>
      <c r="L35" s="13"/>
      <c r="M35" s="14"/>
    </row>
    <row r="36" spans="1:13" x14ac:dyDescent="0.2">
      <c r="A36" s="15" t="s">
        <v>58</v>
      </c>
      <c r="B36" s="12" t="s">
        <v>59</v>
      </c>
      <c r="C36" s="13">
        <v>546017</v>
      </c>
      <c r="D36" s="13">
        <v>313833</v>
      </c>
      <c r="E36" s="13">
        <v>6654</v>
      </c>
      <c r="F36" s="13">
        <v>22041</v>
      </c>
      <c r="G36" s="13">
        <v>43480</v>
      </c>
      <c r="H36" s="13">
        <v>2061</v>
      </c>
      <c r="I36" s="13">
        <v>26124</v>
      </c>
      <c r="J36" s="13">
        <v>1038</v>
      </c>
      <c r="K36" s="13">
        <v>143</v>
      </c>
      <c r="L36" s="13"/>
      <c r="M36" s="14"/>
    </row>
    <row r="37" spans="1:13" x14ac:dyDescent="0.2">
      <c r="A37" s="15" t="s">
        <v>60</v>
      </c>
      <c r="B37" s="12" t="s">
        <v>61</v>
      </c>
      <c r="C37" s="13">
        <v>331287</v>
      </c>
      <c r="D37" s="13">
        <v>194845</v>
      </c>
      <c r="E37" s="13">
        <v>4037</v>
      </c>
      <c r="F37" s="13">
        <v>13373</v>
      </c>
      <c r="G37" s="13">
        <v>10929</v>
      </c>
      <c r="H37" s="13">
        <v>1250</v>
      </c>
      <c r="I37" s="13">
        <v>5952</v>
      </c>
      <c r="J37" s="13">
        <v>630</v>
      </c>
      <c r="K37" s="13">
        <v>87</v>
      </c>
      <c r="L37" s="13"/>
      <c r="M37" s="14"/>
    </row>
    <row r="38" spans="1:13" x14ac:dyDescent="0.2">
      <c r="A38" s="15" t="s">
        <v>62</v>
      </c>
      <c r="B38" s="12" t="s">
        <v>63</v>
      </c>
      <c r="C38" s="13">
        <v>447517</v>
      </c>
      <c r="D38" s="13">
        <v>228554</v>
      </c>
      <c r="E38" s="13">
        <v>5454</v>
      </c>
      <c r="F38" s="13">
        <v>18065</v>
      </c>
      <c r="G38" s="13">
        <v>27231</v>
      </c>
      <c r="H38" s="13">
        <v>1689</v>
      </c>
      <c r="I38" s="13">
        <v>17858</v>
      </c>
      <c r="J38" s="13">
        <v>850</v>
      </c>
      <c r="K38" s="13">
        <v>117</v>
      </c>
      <c r="L38" s="13"/>
      <c r="M38" s="14"/>
    </row>
    <row r="39" spans="1:13" x14ac:dyDescent="0.2">
      <c r="A39" s="15" t="s">
        <v>64</v>
      </c>
      <c r="B39" s="12" t="s">
        <v>65</v>
      </c>
      <c r="C39" s="13">
        <v>371085</v>
      </c>
      <c r="D39" s="13">
        <v>104865</v>
      </c>
      <c r="E39" s="13">
        <v>4522</v>
      </c>
      <c r="F39" s="13">
        <v>14979</v>
      </c>
      <c r="G39" s="13">
        <v>22098</v>
      </c>
      <c r="H39" s="13">
        <v>1401</v>
      </c>
      <c r="I39" s="13">
        <v>12023</v>
      </c>
      <c r="J39" s="13">
        <v>705</v>
      </c>
      <c r="K39" s="13">
        <v>97</v>
      </c>
      <c r="L39" s="13"/>
      <c r="M39" s="14"/>
    </row>
    <row r="40" spans="1:13" x14ac:dyDescent="0.2">
      <c r="A40" s="15" t="s">
        <v>66</v>
      </c>
      <c r="B40" s="12" t="s">
        <v>67</v>
      </c>
      <c r="C40" s="13">
        <v>149245</v>
      </c>
      <c r="D40" s="13">
        <v>113274</v>
      </c>
      <c r="E40" s="13">
        <v>1819</v>
      </c>
      <c r="F40" s="13">
        <v>6025</v>
      </c>
      <c r="G40" s="13">
        <v>6746</v>
      </c>
      <c r="H40" s="13">
        <v>563</v>
      </c>
      <c r="I40" s="13">
        <v>3485</v>
      </c>
      <c r="J40" s="13">
        <v>284</v>
      </c>
      <c r="K40" s="13">
        <v>39</v>
      </c>
      <c r="L40" s="13"/>
      <c r="M40" s="14"/>
    </row>
    <row r="41" spans="1:13" x14ac:dyDescent="0.2">
      <c r="A41" s="15" t="s">
        <v>68</v>
      </c>
      <c r="B41" s="12" t="s">
        <v>69</v>
      </c>
      <c r="C41" s="13">
        <v>773995</v>
      </c>
      <c r="D41" s="13">
        <v>237000</v>
      </c>
      <c r="E41" s="13">
        <v>9432</v>
      </c>
      <c r="F41" s="13">
        <v>31243</v>
      </c>
      <c r="G41" s="13">
        <v>50243</v>
      </c>
      <c r="H41" s="13">
        <v>2921</v>
      </c>
      <c r="I41" s="13">
        <v>27897</v>
      </c>
      <c r="J41" s="13">
        <v>1471</v>
      </c>
      <c r="K41" s="13">
        <v>203</v>
      </c>
      <c r="L41" s="13"/>
      <c r="M41" s="14"/>
    </row>
    <row r="42" spans="1:13" x14ac:dyDescent="0.2">
      <c r="A42" s="15" t="s">
        <v>70</v>
      </c>
      <c r="B42" s="12" t="s">
        <v>71</v>
      </c>
      <c r="C42" s="13">
        <v>236183</v>
      </c>
      <c r="D42" s="13">
        <v>170222</v>
      </c>
      <c r="E42" s="13">
        <v>2878</v>
      </c>
      <c r="F42" s="13">
        <v>9534</v>
      </c>
      <c r="G42" s="13">
        <v>13099</v>
      </c>
      <c r="H42" s="13">
        <v>891</v>
      </c>
      <c r="I42" s="13">
        <v>6043</v>
      </c>
      <c r="J42" s="13">
        <v>449</v>
      </c>
      <c r="K42" s="13">
        <v>62</v>
      </c>
      <c r="L42" s="13"/>
      <c r="M42" s="14"/>
    </row>
    <row r="43" spans="1:13" x14ac:dyDescent="0.2">
      <c r="A43" s="15" t="s">
        <v>72</v>
      </c>
      <c r="B43" s="12" t="s">
        <v>73</v>
      </c>
      <c r="C43" s="13">
        <v>1196042</v>
      </c>
      <c r="D43" s="13">
        <v>125948</v>
      </c>
      <c r="E43" s="13">
        <v>14575</v>
      </c>
      <c r="F43" s="13">
        <v>48280</v>
      </c>
      <c r="G43" s="13">
        <v>17486</v>
      </c>
      <c r="H43" s="13">
        <v>4514</v>
      </c>
      <c r="I43" s="13">
        <v>31896</v>
      </c>
      <c r="J43" s="13">
        <v>2273</v>
      </c>
      <c r="K43" s="13">
        <v>314</v>
      </c>
      <c r="L43" s="13"/>
      <c r="M43" s="14"/>
    </row>
    <row r="44" spans="1:13" x14ac:dyDescent="0.2">
      <c r="A44" s="15" t="s">
        <v>74</v>
      </c>
      <c r="B44" s="12" t="s">
        <v>75</v>
      </c>
      <c r="C44" s="13">
        <v>493909</v>
      </c>
      <c r="D44" s="13">
        <v>94659</v>
      </c>
      <c r="E44" s="13">
        <v>6019</v>
      </c>
      <c r="F44" s="13">
        <v>19937</v>
      </c>
      <c r="G44" s="13">
        <v>19485</v>
      </c>
      <c r="H44" s="13">
        <v>1864</v>
      </c>
      <c r="I44" s="13">
        <v>11450</v>
      </c>
      <c r="J44" s="13">
        <v>939</v>
      </c>
      <c r="K44" s="13">
        <v>130</v>
      </c>
      <c r="L44" s="13"/>
      <c r="M44" s="14"/>
    </row>
    <row r="45" spans="1:13" x14ac:dyDescent="0.2">
      <c r="A45" s="15" t="s">
        <v>76</v>
      </c>
      <c r="B45" s="12" t="s">
        <v>77</v>
      </c>
      <c r="C45" s="13">
        <v>98937</v>
      </c>
      <c r="D45" s="13">
        <v>53018</v>
      </c>
      <c r="E45" s="13">
        <v>1206</v>
      </c>
      <c r="F45" s="13">
        <v>3994</v>
      </c>
      <c r="G45" s="13">
        <v>2739</v>
      </c>
      <c r="H45" s="13">
        <v>373</v>
      </c>
      <c r="I45" s="13">
        <v>1577</v>
      </c>
      <c r="J45" s="13">
        <v>188</v>
      </c>
      <c r="K45" s="13">
        <v>26</v>
      </c>
      <c r="L45" s="13"/>
      <c r="M45" s="14"/>
    </row>
    <row r="46" spans="1:13" x14ac:dyDescent="0.2">
      <c r="A46" s="15" t="s">
        <v>78</v>
      </c>
      <c r="B46" s="12" t="s">
        <v>79</v>
      </c>
      <c r="C46" s="13">
        <v>104966</v>
      </c>
      <c r="D46" s="13">
        <v>51791</v>
      </c>
      <c r="E46" s="13">
        <v>1279</v>
      </c>
      <c r="F46" s="13">
        <v>4237</v>
      </c>
      <c r="G46" s="13">
        <v>5381</v>
      </c>
      <c r="H46" s="13">
        <v>396</v>
      </c>
      <c r="I46" s="13">
        <v>7384</v>
      </c>
      <c r="J46" s="13">
        <v>199</v>
      </c>
      <c r="K46" s="13">
        <v>28</v>
      </c>
      <c r="L46" s="13"/>
      <c r="M46" s="14"/>
    </row>
    <row r="47" spans="1:13" x14ac:dyDescent="0.2">
      <c r="A47" s="15" t="s">
        <v>80</v>
      </c>
      <c r="B47" s="12" t="s">
        <v>81</v>
      </c>
      <c r="C47" s="13">
        <v>103996</v>
      </c>
      <c r="D47" s="13">
        <v>59540</v>
      </c>
      <c r="E47" s="13">
        <v>1267</v>
      </c>
      <c r="F47" s="13">
        <v>4198</v>
      </c>
      <c r="G47" s="13">
        <v>3511</v>
      </c>
      <c r="H47" s="13">
        <v>392</v>
      </c>
      <c r="I47" s="13">
        <v>2406</v>
      </c>
      <c r="J47" s="13">
        <v>198</v>
      </c>
      <c r="K47" s="13">
        <v>27</v>
      </c>
      <c r="L47" s="13"/>
      <c r="M47" s="14"/>
    </row>
    <row r="48" spans="1:13" x14ac:dyDescent="0.2">
      <c r="A48" s="15" t="s">
        <v>82</v>
      </c>
      <c r="B48" s="12" t="s">
        <v>83</v>
      </c>
      <c r="C48" s="13">
        <v>49362</v>
      </c>
      <c r="D48" s="13">
        <v>47800</v>
      </c>
      <c r="E48" s="13">
        <v>602</v>
      </c>
      <c r="F48" s="13">
        <v>1993</v>
      </c>
      <c r="G48" s="13">
        <v>1153</v>
      </c>
      <c r="H48" s="13">
        <v>186</v>
      </c>
      <c r="I48" s="13">
        <v>844</v>
      </c>
      <c r="J48" s="13">
        <v>94</v>
      </c>
      <c r="K48" s="13">
        <v>13</v>
      </c>
      <c r="L48" s="13"/>
      <c r="M48" s="14"/>
    </row>
    <row r="49" spans="1:13" x14ac:dyDescent="0.2">
      <c r="A49" s="15" t="s">
        <v>84</v>
      </c>
      <c r="B49" s="12" t="s">
        <v>85</v>
      </c>
      <c r="C49" s="13">
        <v>234655</v>
      </c>
      <c r="D49" s="13">
        <v>62627</v>
      </c>
      <c r="E49" s="13">
        <v>2860</v>
      </c>
      <c r="F49" s="13">
        <v>9472</v>
      </c>
      <c r="G49" s="13">
        <v>14079</v>
      </c>
      <c r="H49" s="13">
        <v>886</v>
      </c>
      <c r="I49" s="13">
        <v>7492</v>
      </c>
      <c r="J49" s="13">
        <v>446</v>
      </c>
      <c r="K49" s="13">
        <v>62</v>
      </c>
      <c r="L49" s="13"/>
      <c r="M49" s="14"/>
    </row>
    <row r="50" spans="1:13" x14ac:dyDescent="0.2">
      <c r="A50" s="15" t="s">
        <v>86</v>
      </c>
      <c r="B50" s="12" t="s">
        <v>87</v>
      </c>
      <c r="C50" s="13">
        <v>200252</v>
      </c>
      <c r="D50" s="13">
        <v>55880</v>
      </c>
      <c r="E50" s="13">
        <v>2440</v>
      </c>
      <c r="F50" s="13">
        <v>8083</v>
      </c>
      <c r="G50" s="13">
        <v>12467</v>
      </c>
      <c r="H50" s="13">
        <v>756</v>
      </c>
      <c r="I50" s="13">
        <v>6337</v>
      </c>
      <c r="J50" s="13">
        <v>381</v>
      </c>
      <c r="K50" s="13">
        <v>53</v>
      </c>
      <c r="L50" s="13"/>
      <c r="M50" s="14"/>
    </row>
    <row r="51" spans="1:13" x14ac:dyDescent="0.2">
      <c r="A51" s="15" t="s">
        <v>88</v>
      </c>
      <c r="B51" s="12" t="s">
        <v>89</v>
      </c>
      <c r="C51" s="13">
        <v>120040</v>
      </c>
      <c r="D51" s="13">
        <v>67653</v>
      </c>
      <c r="E51" s="13">
        <v>1463</v>
      </c>
      <c r="F51" s="13">
        <v>4846</v>
      </c>
      <c r="G51" s="13">
        <v>5744</v>
      </c>
      <c r="H51" s="13">
        <v>453</v>
      </c>
      <c r="I51" s="13">
        <v>3411</v>
      </c>
      <c r="J51" s="13">
        <v>228</v>
      </c>
      <c r="K51" s="13">
        <v>31</v>
      </c>
      <c r="L51" s="13"/>
      <c r="M51" s="14"/>
    </row>
    <row r="52" spans="1:13" ht="24" x14ac:dyDescent="0.2">
      <c r="A52" s="15" t="s">
        <v>90</v>
      </c>
      <c r="B52" s="12" t="s">
        <v>91</v>
      </c>
      <c r="C52" s="13">
        <v>4518250</v>
      </c>
      <c r="D52" s="13">
        <v>2279027</v>
      </c>
      <c r="E52" s="13">
        <v>55060</v>
      </c>
      <c r="F52" s="13">
        <v>182386</v>
      </c>
      <c r="G52" s="13">
        <v>154835</v>
      </c>
      <c r="H52" s="13">
        <v>17052</v>
      </c>
      <c r="I52" s="13">
        <v>185523</v>
      </c>
      <c r="J52" s="13">
        <v>8586</v>
      </c>
      <c r="K52" s="13">
        <v>1185</v>
      </c>
      <c r="L52" s="13"/>
      <c r="M52" s="14"/>
    </row>
    <row r="53" spans="1:13" x14ac:dyDescent="0.2">
      <c r="A53" s="15" t="s">
        <v>92</v>
      </c>
      <c r="B53" s="12" t="s">
        <v>93</v>
      </c>
      <c r="C53" s="13">
        <v>245175</v>
      </c>
      <c r="D53" s="13">
        <v>65007</v>
      </c>
      <c r="E53" s="13">
        <v>2988</v>
      </c>
      <c r="F53" s="13">
        <v>9897</v>
      </c>
      <c r="G53" s="13">
        <v>17851</v>
      </c>
      <c r="H53" s="13">
        <v>925</v>
      </c>
      <c r="I53" s="13">
        <v>8499</v>
      </c>
      <c r="J53" s="13">
        <v>466</v>
      </c>
      <c r="K53" s="13">
        <v>64</v>
      </c>
      <c r="L53" s="13"/>
      <c r="M53" s="14"/>
    </row>
    <row r="54" spans="1:13" x14ac:dyDescent="0.2">
      <c r="A54" s="15" t="s">
        <v>94</v>
      </c>
      <c r="B54" s="12" t="s">
        <v>95</v>
      </c>
      <c r="C54" s="13">
        <v>1299554</v>
      </c>
      <c r="D54" s="13">
        <v>670057</v>
      </c>
      <c r="E54" s="13">
        <v>15837</v>
      </c>
      <c r="F54" s="13">
        <v>52458</v>
      </c>
      <c r="G54" s="13">
        <v>83156</v>
      </c>
      <c r="H54" s="13">
        <v>4905</v>
      </c>
      <c r="I54" s="13">
        <v>45569</v>
      </c>
      <c r="J54" s="13">
        <v>2469</v>
      </c>
      <c r="K54" s="13">
        <v>341</v>
      </c>
      <c r="L54" s="13"/>
      <c r="M54" s="14"/>
    </row>
    <row r="55" spans="1:13" x14ac:dyDescent="0.2">
      <c r="A55" s="15" t="s">
        <v>96</v>
      </c>
      <c r="B55" s="12" t="s">
        <v>97</v>
      </c>
      <c r="C55" s="13">
        <v>403095</v>
      </c>
      <c r="D55" s="13">
        <v>119132</v>
      </c>
      <c r="E55" s="13">
        <v>4912</v>
      </c>
      <c r="F55" s="13">
        <v>16272</v>
      </c>
      <c r="G55" s="13">
        <v>19188</v>
      </c>
      <c r="H55" s="13">
        <v>1521</v>
      </c>
      <c r="I55" s="13">
        <v>14988</v>
      </c>
      <c r="J55" s="13">
        <v>766</v>
      </c>
      <c r="K55" s="13">
        <v>106</v>
      </c>
      <c r="L55" s="13"/>
      <c r="M55" s="14"/>
    </row>
    <row r="56" spans="1:13" ht="24" x14ac:dyDescent="0.2">
      <c r="A56" s="15" t="s">
        <v>98</v>
      </c>
      <c r="B56" s="12" t="s">
        <v>99</v>
      </c>
      <c r="C56" s="13">
        <v>4984907</v>
      </c>
      <c r="D56" s="13">
        <v>1917591</v>
      </c>
      <c r="E56" s="13">
        <v>60747</v>
      </c>
      <c r="F56" s="13">
        <v>201223</v>
      </c>
      <c r="G56" s="13">
        <v>213252</v>
      </c>
      <c r="H56" s="13">
        <v>18814</v>
      </c>
      <c r="I56" s="13">
        <v>236698</v>
      </c>
      <c r="J56" s="13">
        <v>9472</v>
      </c>
      <c r="K56" s="13">
        <v>1308</v>
      </c>
      <c r="L56" s="13"/>
      <c r="M56" s="14"/>
    </row>
    <row r="57" spans="1:13" x14ac:dyDescent="0.2">
      <c r="A57" s="15" t="s">
        <v>100</v>
      </c>
      <c r="B57" s="12" t="s">
        <v>101</v>
      </c>
      <c r="C57" s="13">
        <v>2392100</v>
      </c>
      <c r="D57" s="13">
        <v>1315353</v>
      </c>
      <c r="E57" s="13">
        <v>29151</v>
      </c>
      <c r="F57" s="13">
        <v>96561</v>
      </c>
      <c r="G57" s="13">
        <v>98194</v>
      </c>
      <c r="H57" s="13">
        <v>9028</v>
      </c>
      <c r="I57" s="13">
        <v>90570</v>
      </c>
      <c r="J57" s="13">
        <v>4545</v>
      </c>
      <c r="K57" s="13">
        <v>628</v>
      </c>
      <c r="L57" s="13"/>
      <c r="M57" s="14"/>
    </row>
    <row r="58" spans="1:13" x14ac:dyDescent="0.2">
      <c r="A58" s="15" t="s">
        <v>102</v>
      </c>
      <c r="B58" s="12" t="s">
        <v>103</v>
      </c>
      <c r="C58" s="13">
        <v>249928</v>
      </c>
      <c r="D58" s="13">
        <v>211475</v>
      </c>
      <c r="E58" s="13">
        <v>3046</v>
      </c>
      <c r="F58" s="13">
        <v>10089</v>
      </c>
      <c r="G58" s="13">
        <v>16526</v>
      </c>
      <c r="H58" s="13">
        <v>943</v>
      </c>
      <c r="I58" s="13">
        <v>12113</v>
      </c>
      <c r="J58" s="13">
        <v>475</v>
      </c>
      <c r="K58" s="13">
        <v>66</v>
      </c>
      <c r="L58" s="13"/>
      <c r="M58" s="14"/>
    </row>
    <row r="59" spans="1:13" x14ac:dyDescent="0.2">
      <c r="A59" s="15" t="s">
        <v>104</v>
      </c>
      <c r="B59" s="12" t="s">
        <v>105</v>
      </c>
      <c r="C59" s="13">
        <v>235906</v>
      </c>
      <c r="D59" s="13">
        <v>107883</v>
      </c>
      <c r="E59" s="13">
        <v>2875</v>
      </c>
      <c r="F59" s="13">
        <v>9523</v>
      </c>
      <c r="G59" s="13">
        <v>8617</v>
      </c>
      <c r="H59" s="13">
        <v>890</v>
      </c>
      <c r="I59" s="13">
        <v>7646</v>
      </c>
      <c r="J59" s="13">
        <v>448</v>
      </c>
      <c r="K59" s="13">
        <v>62</v>
      </c>
      <c r="L59" s="13"/>
      <c r="M59" s="14"/>
    </row>
    <row r="60" spans="1:13" x14ac:dyDescent="0.2">
      <c r="A60" s="15" t="s">
        <v>106</v>
      </c>
      <c r="B60" s="12" t="s">
        <v>107</v>
      </c>
      <c r="C60" s="13">
        <v>46721</v>
      </c>
      <c r="D60" s="13">
        <v>29866</v>
      </c>
      <c r="E60" s="13">
        <v>569</v>
      </c>
      <c r="F60" s="13">
        <v>1886</v>
      </c>
      <c r="G60" s="13">
        <v>217</v>
      </c>
      <c r="H60" s="13">
        <v>176</v>
      </c>
      <c r="I60" s="13">
        <v>396</v>
      </c>
      <c r="J60" s="13">
        <v>89</v>
      </c>
      <c r="K60" s="13">
        <v>12</v>
      </c>
      <c r="L60" s="13"/>
      <c r="M60" s="14"/>
    </row>
    <row r="61" spans="1:13" x14ac:dyDescent="0.2">
      <c r="A61" s="15" t="s">
        <v>108</v>
      </c>
      <c r="B61" s="12" t="s">
        <v>109</v>
      </c>
      <c r="C61" s="13">
        <v>112141</v>
      </c>
      <c r="D61" s="13">
        <v>56611</v>
      </c>
      <c r="E61" s="13">
        <v>1367</v>
      </c>
      <c r="F61" s="13">
        <v>4527</v>
      </c>
      <c r="G61" s="13">
        <v>3730</v>
      </c>
      <c r="H61" s="13">
        <v>423</v>
      </c>
      <c r="I61" s="13">
        <v>1910</v>
      </c>
      <c r="J61" s="13">
        <v>213</v>
      </c>
      <c r="K61" s="13">
        <v>29</v>
      </c>
      <c r="L61" s="13"/>
      <c r="M61" s="14"/>
    </row>
    <row r="62" spans="1:13" x14ac:dyDescent="0.2">
      <c r="A62" s="15" t="s">
        <v>110</v>
      </c>
      <c r="B62" s="12" t="s">
        <v>111</v>
      </c>
      <c r="C62" s="13">
        <v>91916</v>
      </c>
      <c r="D62" s="13">
        <v>44543</v>
      </c>
      <c r="E62" s="13">
        <v>1120</v>
      </c>
      <c r="F62" s="13">
        <v>3710</v>
      </c>
      <c r="G62" s="13">
        <v>2914</v>
      </c>
      <c r="H62" s="13">
        <v>347</v>
      </c>
      <c r="I62" s="13">
        <v>1663</v>
      </c>
      <c r="J62" s="13">
        <v>175</v>
      </c>
      <c r="K62" s="13">
        <v>24</v>
      </c>
      <c r="L62" s="13"/>
      <c r="M62" s="14"/>
    </row>
    <row r="63" spans="1:13" x14ac:dyDescent="0.2">
      <c r="A63" s="15" t="s">
        <v>112</v>
      </c>
      <c r="B63" s="12" t="s">
        <v>113</v>
      </c>
      <c r="C63" s="13">
        <v>202145</v>
      </c>
      <c r="D63" s="13">
        <v>77590</v>
      </c>
      <c r="E63" s="13">
        <v>2463</v>
      </c>
      <c r="F63" s="13">
        <v>8160</v>
      </c>
      <c r="G63" s="13">
        <v>10382</v>
      </c>
      <c r="H63" s="13">
        <v>763</v>
      </c>
      <c r="I63" s="13">
        <v>10373</v>
      </c>
      <c r="J63" s="13">
        <v>384</v>
      </c>
      <c r="K63" s="13">
        <v>53</v>
      </c>
      <c r="L63" s="13"/>
      <c r="M63" s="14"/>
    </row>
    <row r="64" spans="1:13" x14ac:dyDescent="0.2">
      <c r="A64" s="15" t="s">
        <v>114</v>
      </c>
      <c r="B64" s="12" t="s">
        <v>115</v>
      </c>
      <c r="C64" s="13">
        <v>216985</v>
      </c>
      <c r="D64" s="13">
        <v>90790</v>
      </c>
      <c r="E64" s="13">
        <v>2644</v>
      </c>
      <c r="F64" s="13">
        <v>8759</v>
      </c>
      <c r="G64" s="13">
        <v>12743</v>
      </c>
      <c r="H64" s="13">
        <v>819</v>
      </c>
      <c r="I64" s="13">
        <v>6510</v>
      </c>
      <c r="J64" s="13">
        <v>412</v>
      </c>
      <c r="K64" s="13">
        <v>57</v>
      </c>
      <c r="L64" s="13"/>
      <c r="M64" s="14"/>
    </row>
    <row r="65" spans="1:13" x14ac:dyDescent="0.2">
      <c r="A65" s="15" t="s">
        <v>116</v>
      </c>
      <c r="B65" s="12" t="s">
        <v>117</v>
      </c>
      <c r="C65" s="13">
        <v>300787</v>
      </c>
      <c r="D65" s="13">
        <v>116093</v>
      </c>
      <c r="E65" s="13">
        <v>3665</v>
      </c>
      <c r="F65" s="13">
        <v>12142</v>
      </c>
      <c r="G65" s="13">
        <v>15300</v>
      </c>
      <c r="H65" s="13">
        <v>1135</v>
      </c>
      <c r="I65" s="13">
        <v>9474</v>
      </c>
      <c r="J65" s="13">
        <v>572</v>
      </c>
      <c r="K65" s="13">
        <v>79</v>
      </c>
      <c r="L65" s="13"/>
      <c r="M65" s="14"/>
    </row>
    <row r="66" spans="1:13" x14ac:dyDescent="0.2">
      <c r="A66" s="15" t="s">
        <v>118</v>
      </c>
      <c r="B66" s="12" t="s">
        <v>119</v>
      </c>
      <c r="C66" s="13">
        <v>311786</v>
      </c>
      <c r="D66" s="13">
        <v>175777</v>
      </c>
      <c r="E66" s="13">
        <v>3799</v>
      </c>
      <c r="F66" s="13">
        <v>12586</v>
      </c>
      <c r="G66" s="13">
        <v>2955</v>
      </c>
      <c r="H66" s="13">
        <v>1177</v>
      </c>
      <c r="I66" s="13">
        <v>1731</v>
      </c>
      <c r="J66" s="13">
        <v>592</v>
      </c>
      <c r="K66" s="13">
        <v>82</v>
      </c>
      <c r="L66" s="13"/>
      <c r="M66" s="14"/>
    </row>
    <row r="67" spans="1:13" x14ac:dyDescent="0.2">
      <c r="A67" s="15" t="s">
        <v>120</v>
      </c>
      <c r="B67" s="12" t="s">
        <v>121</v>
      </c>
      <c r="C67" s="13">
        <v>70259</v>
      </c>
      <c r="D67" s="13">
        <v>41113</v>
      </c>
      <c r="E67" s="13">
        <v>856</v>
      </c>
      <c r="F67" s="13">
        <v>2836</v>
      </c>
      <c r="G67" s="13">
        <v>993</v>
      </c>
      <c r="H67" s="13">
        <v>265</v>
      </c>
      <c r="I67" s="13">
        <v>966</v>
      </c>
      <c r="J67" s="13">
        <v>134</v>
      </c>
      <c r="K67" s="13">
        <v>18</v>
      </c>
      <c r="L67" s="13"/>
      <c r="M67" s="14"/>
    </row>
    <row r="68" spans="1:13" x14ac:dyDescent="0.2">
      <c r="A68" s="15" t="s">
        <v>122</v>
      </c>
      <c r="B68" s="12" t="s">
        <v>123</v>
      </c>
      <c r="C68" s="13">
        <v>185692</v>
      </c>
      <c r="D68" s="13">
        <v>98913</v>
      </c>
      <c r="E68" s="13">
        <v>2263</v>
      </c>
      <c r="F68" s="13">
        <v>7496</v>
      </c>
      <c r="G68" s="13">
        <v>8866</v>
      </c>
      <c r="H68" s="13">
        <v>701</v>
      </c>
      <c r="I68" s="13">
        <v>5893</v>
      </c>
      <c r="J68" s="13">
        <v>353</v>
      </c>
      <c r="K68" s="13">
        <v>49</v>
      </c>
      <c r="L68" s="13"/>
      <c r="M68" s="14"/>
    </row>
    <row r="69" spans="1:13" x14ac:dyDescent="0.2">
      <c r="A69" s="15" t="s">
        <v>124</v>
      </c>
      <c r="B69" s="12" t="s">
        <v>125</v>
      </c>
      <c r="C69" s="13">
        <v>95825</v>
      </c>
      <c r="D69" s="13">
        <v>39322</v>
      </c>
      <c r="E69" s="13">
        <v>1168</v>
      </c>
      <c r="F69" s="13">
        <v>3868</v>
      </c>
      <c r="G69" s="13">
        <v>3755</v>
      </c>
      <c r="H69" s="13">
        <v>362</v>
      </c>
      <c r="I69" s="13">
        <v>2057</v>
      </c>
      <c r="J69" s="13">
        <v>182</v>
      </c>
      <c r="K69" s="13">
        <v>25</v>
      </c>
      <c r="L69" s="13"/>
      <c r="M69" s="14"/>
    </row>
    <row r="70" spans="1:13" x14ac:dyDescent="0.2">
      <c r="A70" s="15" t="s">
        <v>126</v>
      </c>
      <c r="B70" s="12" t="s">
        <v>127</v>
      </c>
      <c r="C70" s="13">
        <v>2075479</v>
      </c>
      <c r="D70" s="13">
        <v>781685</v>
      </c>
      <c r="E70" s="13">
        <v>25292</v>
      </c>
      <c r="F70" s="13">
        <v>83780</v>
      </c>
      <c r="G70" s="13">
        <v>89009</v>
      </c>
      <c r="H70" s="13">
        <v>7833</v>
      </c>
      <c r="I70" s="13">
        <v>81634</v>
      </c>
      <c r="J70" s="13">
        <v>3944</v>
      </c>
      <c r="K70" s="13">
        <v>544</v>
      </c>
      <c r="L70" s="13"/>
      <c r="M70" s="14"/>
    </row>
    <row r="71" spans="1:13" x14ac:dyDescent="0.2">
      <c r="A71" s="15" t="s">
        <v>128</v>
      </c>
      <c r="B71" s="12" t="s">
        <v>129</v>
      </c>
      <c r="C71" s="13">
        <v>504455</v>
      </c>
      <c r="D71" s="13">
        <v>98433</v>
      </c>
      <c r="E71" s="13">
        <v>6147</v>
      </c>
      <c r="F71" s="13">
        <v>20363</v>
      </c>
      <c r="G71" s="13">
        <v>38924</v>
      </c>
      <c r="H71" s="13">
        <v>1904</v>
      </c>
      <c r="I71" s="13">
        <v>19046</v>
      </c>
      <c r="J71" s="13">
        <v>959</v>
      </c>
      <c r="K71" s="13">
        <v>132</v>
      </c>
      <c r="L71" s="13"/>
      <c r="M71" s="14"/>
    </row>
    <row r="72" spans="1:13" x14ac:dyDescent="0.2">
      <c r="A72" s="15" t="s">
        <v>130</v>
      </c>
      <c r="B72" s="12" t="s">
        <v>131</v>
      </c>
      <c r="C72" s="13">
        <v>1960278</v>
      </c>
      <c r="D72" s="13">
        <v>922816</v>
      </c>
      <c r="E72" s="13">
        <v>23888</v>
      </c>
      <c r="F72" s="13">
        <v>79130</v>
      </c>
      <c r="G72" s="13">
        <v>104131</v>
      </c>
      <c r="H72" s="13">
        <v>7398</v>
      </c>
      <c r="I72" s="13">
        <v>67012</v>
      </c>
      <c r="J72" s="13">
        <v>3725</v>
      </c>
      <c r="K72" s="13">
        <v>514</v>
      </c>
      <c r="L72" s="13"/>
      <c r="M72" s="14"/>
    </row>
    <row r="73" spans="1:13" x14ac:dyDescent="0.2">
      <c r="A73" s="15" t="s">
        <v>132</v>
      </c>
      <c r="B73" s="12" t="s">
        <v>133</v>
      </c>
      <c r="C73" s="13">
        <v>158263</v>
      </c>
      <c r="D73" s="13">
        <v>67522</v>
      </c>
      <c r="E73" s="13">
        <v>1929</v>
      </c>
      <c r="F73" s="13">
        <v>6389</v>
      </c>
      <c r="G73" s="13">
        <v>7560</v>
      </c>
      <c r="H73" s="13">
        <v>597</v>
      </c>
      <c r="I73" s="13">
        <v>4169</v>
      </c>
      <c r="J73" s="13">
        <v>301</v>
      </c>
      <c r="K73" s="13">
        <v>42</v>
      </c>
      <c r="L73" s="13"/>
      <c r="M73" s="14"/>
    </row>
    <row r="74" spans="1:13" x14ac:dyDescent="0.2">
      <c r="A74" s="15" t="s">
        <v>134</v>
      </c>
      <c r="B74" s="12" t="s">
        <v>135</v>
      </c>
      <c r="C74" s="13">
        <v>210353</v>
      </c>
      <c r="D74" s="13">
        <v>97538</v>
      </c>
      <c r="E74" s="13">
        <v>2563</v>
      </c>
      <c r="F74" s="13">
        <v>8491</v>
      </c>
      <c r="G74" s="13">
        <v>7351</v>
      </c>
      <c r="H74" s="13">
        <v>794</v>
      </c>
      <c r="I74" s="13">
        <v>4955</v>
      </c>
      <c r="J74" s="13">
        <v>400</v>
      </c>
      <c r="K74" s="13">
        <v>55</v>
      </c>
      <c r="L74" s="13"/>
      <c r="M74" s="14"/>
    </row>
    <row r="75" spans="1:13" x14ac:dyDescent="0.2">
      <c r="A75" s="15" t="s">
        <v>136</v>
      </c>
      <c r="B75" s="12" t="s">
        <v>137</v>
      </c>
      <c r="C75" s="13">
        <v>73564</v>
      </c>
      <c r="D75" s="13">
        <v>40688</v>
      </c>
      <c r="E75" s="13">
        <v>896</v>
      </c>
      <c r="F75" s="13">
        <v>2970</v>
      </c>
      <c r="G75" s="13">
        <v>1353</v>
      </c>
      <c r="H75" s="13">
        <v>278</v>
      </c>
      <c r="I75" s="13">
        <v>1074</v>
      </c>
      <c r="J75" s="13">
        <v>140</v>
      </c>
      <c r="K75" s="13">
        <v>19</v>
      </c>
      <c r="L75" s="13"/>
      <c r="M75" s="14"/>
    </row>
    <row r="76" spans="1:13" x14ac:dyDescent="0.2">
      <c r="A76" s="15" t="s">
        <v>138</v>
      </c>
      <c r="B76" s="12" t="s">
        <v>139</v>
      </c>
      <c r="C76" s="13">
        <v>127424</v>
      </c>
      <c r="D76" s="13">
        <v>33887</v>
      </c>
      <c r="E76" s="13">
        <v>1553</v>
      </c>
      <c r="F76" s="13">
        <v>5144</v>
      </c>
      <c r="G76" s="13">
        <v>8724</v>
      </c>
      <c r="H76" s="13">
        <v>481</v>
      </c>
      <c r="I76" s="13">
        <v>6049</v>
      </c>
      <c r="J76" s="13">
        <v>242</v>
      </c>
      <c r="K76" s="13">
        <v>33</v>
      </c>
      <c r="L76" s="13"/>
      <c r="M76" s="14"/>
    </row>
    <row r="77" spans="1:13" x14ac:dyDescent="0.2">
      <c r="A77" s="15" t="s">
        <v>140</v>
      </c>
      <c r="B77" s="12" t="s">
        <v>141</v>
      </c>
      <c r="C77" s="13">
        <v>310994</v>
      </c>
      <c r="D77" s="13">
        <v>103656</v>
      </c>
      <c r="E77" s="13">
        <v>3790</v>
      </c>
      <c r="F77" s="13">
        <v>12554</v>
      </c>
      <c r="G77" s="13">
        <v>18821</v>
      </c>
      <c r="H77" s="13">
        <v>1174</v>
      </c>
      <c r="I77" s="13">
        <v>12079</v>
      </c>
      <c r="J77" s="13">
        <v>591</v>
      </c>
      <c r="K77" s="13">
        <v>82</v>
      </c>
      <c r="L77" s="13"/>
      <c r="M77" s="14"/>
    </row>
    <row r="78" spans="1:13" x14ac:dyDescent="0.2">
      <c r="A78" s="15" t="s">
        <v>142</v>
      </c>
      <c r="B78" s="12" t="s">
        <v>143</v>
      </c>
      <c r="C78" s="13">
        <v>114871</v>
      </c>
      <c r="D78" s="13">
        <v>69212</v>
      </c>
      <c r="E78" s="13">
        <v>1400</v>
      </c>
      <c r="F78" s="13">
        <v>4637</v>
      </c>
      <c r="G78" s="13">
        <v>3222</v>
      </c>
      <c r="H78" s="13">
        <v>434</v>
      </c>
      <c r="I78" s="13">
        <v>1996</v>
      </c>
      <c r="J78" s="13">
        <v>218</v>
      </c>
      <c r="K78" s="13">
        <v>30</v>
      </c>
      <c r="L78" s="13"/>
      <c r="M78" s="14"/>
    </row>
    <row r="79" spans="1:13" x14ac:dyDescent="0.2">
      <c r="A79" s="15" t="s">
        <v>144</v>
      </c>
      <c r="B79" s="12" t="s">
        <v>145</v>
      </c>
      <c r="C79" s="13">
        <v>354644</v>
      </c>
      <c r="D79" s="13">
        <v>265836</v>
      </c>
      <c r="E79" s="13">
        <v>4322</v>
      </c>
      <c r="F79" s="13">
        <v>14316</v>
      </c>
      <c r="G79" s="13">
        <v>13477</v>
      </c>
      <c r="H79" s="13">
        <v>1338</v>
      </c>
      <c r="I79" s="13">
        <v>7913</v>
      </c>
      <c r="J79" s="13">
        <v>674</v>
      </c>
      <c r="K79" s="13">
        <v>93</v>
      </c>
      <c r="L79" s="13"/>
      <c r="M79" s="14"/>
    </row>
    <row r="80" spans="1:13" x14ac:dyDescent="0.2">
      <c r="A80" s="15" t="s">
        <v>146</v>
      </c>
      <c r="B80" s="12" t="s">
        <v>147</v>
      </c>
      <c r="C80" s="13">
        <v>28656870</v>
      </c>
      <c r="D80" s="13">
        <v>13916935</v>
      </c>
      <c r="E80" s="13">
        <v>349217</v>
      </c>
      <c r="F80" s="13">
        <v>1156777</v>
      </c>
      <c r="G80" s="13">
        <v>544807</v>
      </c>
      <c r="H80" s="13">
        <v>108154</v>
      </c>
      <c r="I80" s="13">
        <v>1016200</v>
      </c>
      <c r="J80" s="13">
        <v>54454</v>
      </c>
      <c r="K80" s="13">
        <v>7518</v>
      </c>
      <c r="L80" s="13"/>
      <c r="M80" s="14"/>
    </row>
    <row r="81" spans="1:13" x14ac:dyDescent="0.2">
      <c r="A81" s="15" t="s">
        <v>148</v>
      </c>
      <c r="B81" s="12" t="s">
        <v>149</v>
      </c>
      <c r="C81" s="13">
        <v>929054</v>
      </c>
      <c r="D81" s="13">
        <v>447102</v>
      </c>
      <c r="E81" s="13">
        <v>11322</v>
      </c>
      <c r="F81" s="13">
        <v>37503</v>
      </c>
      <c r="G81" s="13">
        <v>51270</v>
      </c>
      <c r="H81" s="13">
        <v>3506</v>
      </c>
      <c r="I81" s="13">
        <v>34419</v>
      </c>
      <c r="J81" s="13">
        <v>1765</v>
      </c>
      <c r="K81" s="13">
        <v>244</v>
      </c>
      <c r="L81" s="13"/>
      <c r="M81" s="14"/>
    </row>
    <row r="82" spans="1:13" x14ac:dyDescent="0.2">
      <c r="A82" s="15" t="s">
        <v>150</v>
      </c>
      <c r="B82" s="12" t="s">
        <v>151</v>
      </c>
      <c r="C82" s="13">
        <v>140172</v>
      </c>
      <c r="D82" s="13">
        <v>52396</v>
      </c>
      <c r="E82" s="13">
        <v>1708</v>
      </c>
      <c r="F82" s="13">
        <v>5658</v>
      </c>
      <c r="G82" s="13">
        <v>6558</v>
      </c>
      <c r="H82" s="13">
        <v>529</v>
      </c>
      <c r="I82" s="13">
        <v>3485</v>
      </c>
      <c r="J82" s="13">
        <v>266</v>
      </c>
      <c r="K82" s="13">
        <v>37</v>
      </c>
      <c r="L82" s="13"/>
      <c r="M82" s="14"/>
    </row>
    <row r="83" spans="1:13" x14ac:dyDescent="0.2">
      <c r="A83" s="15" t="s">
        <v>152</v>
      </c>
      <c r="B83" s="12" t="s">
        <v>153</v>
      </c>
      <c r="C83" s="13">
        <v>247590</v>
      </c>
      <c r="D83" s="13">
        <v>118241</v>
      </c>
      <c r="E83" s="13">
        <v>3017</v>
      </c>
      <c r="F83" s="13">
        <v>9994</v>
      </c>
      <c r="G83" s="13">
        <v>17624</v>
      </c>
      <c r="H83" s="13">
        <v>934</v>
      </c>
      <c r="I83" s="13">
        <v>10598</v>
      </c>
      <c r="J83" s="13">
        <v>470</v>
      </c>
      <c r="K83" s="13">
        <v>65</v>
      </c>
      <c r="L83" s="13"/>
      <c r="M83" s="14"/>
    </row>
    <row r="84" spans="1:13" x14ac:dyDescent="0.2">
      <c r="A84" s="15" t="s">
        <v>154</v>
      </c>
      <c r="B84" s="12" t="s">
        <v>155</v>
      </c>
      <c r="C84" s="13">
        <v>281170</v>
      </c>
      <c r="D84" s="13">
        <v>186918</v>
      </c>
      <c r="E84" s="13">
        <v>3426</v>
      </c>
      <c r="F84" s="13">
        <v>11350</v>
      </c>
      <c r="G84" s="13">
        <v>8528</v>
      </c>
      <c r="H84" s="13">
        <v>1061</v>
      </c>
      <c r="I84" s="13">
        <v>4338</v>
      </c>
      <c r="J84" s="13">
        <v>534</v>
      </c>
      <c r="K84" s="13">
        <v>74</v>
      </c>
      <c r="L84" s="13"/>
      <c r="M84" s="14"/>
    </row>
    <row r="85" spans="1:13" x14ac:dyDescent="0.2">
      <c r="A85" s="15" t="s">
        <v>156</v>
      </c>
      <c r="B85" s="12" t="s">
        <v>157</v>
      </c>
      <c r="C85" s="13">
        <v>244467</v>
      </c>
      <c r="D85" s="13">
        <v>66165</v>
      </c>
      <c r="E85" s="13">
        <v>2979</v>
      </c>
      <c r="F85" s="13">
        <v>9868</v>
      </c>
      <c r="G85" s="13">
        <v>17486</v>
      </c>
      <c r="H85" s="13">
        <v>923</v>
      </c>
      <c r="I85" s="13">
        <v>9596</v>
      </c>
      <c r="J85" s="13">
        <v>465</v>
      </c>
      <c r="K85" s="13">
        <v>64</v>
      </c>
      <c r="L85" s="13"/>
      <c r="M85" s="14"/>
    </row>
    <row r="86" spans="1:13" x14ac:dyDescent="0.2">
      <c r="A86" s="15" t="s">
        <v>158</v>
      </c>
      <c r="B86" s="12" t="s">
        <v>159</v>
      </c>
      <c r="C86" s="13">
        <v>1224925</v>
      </c>
      <c r="D86" s="13">
        <v>493862</v>
      </c>
      <c r="E86" s="13">
        <v>14927</v>
      </c>
      <c r="F86" s="13">
        <v>49446</v>
      </c>
      <c r="G86" s="13">
        <v>78468</v>
      </c>
      <c r="H86" s="13">
        <v>4623</v>
      </c>
      <c r="I86" s="13">
        <v>55077</v>
      </c>
      <c r="J86" s="13">
        <v>2328</v>
      </c>
      <c r="K86" s="13">
        <v>321</v>
      </c>
      <c r="L86" s="13"/>
      <c r="M86" s="14"/>
    </row>
    <row r="87" spans="1:13" x14ac:dyDescent="0.2">
      <c r="A87" s="15" t="s">
        <v>160</v>
      </c>
      <c r="B87" s="12" t="s">
        <v>161</v>
      </c>
      <c r="C87" s="13">
        <v>95408</v>
      </c>
      <c r="D87" s="13">
        <v>51796</v>
      </c>
      <c r="E87" s="13">
        <v>1163</v>
      </c>
      <c r="F87" s="13">
        <v>3851</v>
      </c>
      <c r="G87" s="13">
        <v>1285</v>
      </c>
      <c r="H87" s="13">
        <v>360</v>
      </c>
      <c r="I87" s="13">
        <v>818</v>
      </c>
      <c r="J87" s="13">
        <v>181</v>
      </c>
      <c r="K87" s="13">
        <v>25</v>
      </c>
      <c r="L87" s="13"/>
      <c r="M87" s="14"/>
    </row>
    <row r="88" spans="1:13" x14ac:dyDescent="0.2">
      <c r="A88" s="15" t="s">
        <v>162</v>
      </c>
      <c r="B88" s="12" t="s">
        <v>163</v>
      </c>
      <c r="C88" s="13">
        <v>307205</v>
      </c>
      <c r="D88" s="13">
        <v>141616</v>
      </c>
      <c r="E88" s="13">
        <v>3744</v>
      </c>
      <c r="F88" s="13">
        <v>12401</v>
      </c>
      <c r="G88" s="13">
        <v>6505</v>
      </c>
      <c r="H88" s="13">
        <v>1159</v>
      </c>
      <c r="I88" s="13">
        <v>4191</v>
      </c>
      <c r="J88" s="13">
        <v>584</v>
      </c>
      <c r="K88" s="13">
        <v>81</v>
      </c>
      <c r="L88" s="13"/>
      <c r="M88" s="14"/>
    </row>
    <row r="89" spans="1:13" x14ac:dyDescent="0.2">
      <c r="A89" s="15" t="s">
        <v>164</v>
      </c>
      <c r="B89" s="12" t="s">
        <v>165</v>
      </c>
      <c r="C89" s="13">
        <v>167818</v>
      </c>
      <c r="D89" s="13">
        <v>90922</v>
      </c>
      <c r="E89" s="13">
        <v>2045</v>
      </c>
      <c r="F89" s="13">
        <v>6774</v>
      </c>
      <c r="G89" s="13">
        <v>8543</v>
      </c>
      <c r="H89" s="13">
        <v>633</v>
      </c>
      <c r="I89" s="13">
        <v>5350</v>
      </c>
      <c r="J89" s="13">
        <v>319</v>
      </c>
      <c r="K89" s="13">
        <v>44</v>
      </c>
      <c r="L89" s="13"/>
      <c r="M89" s="14"/>
    </row>
    <row r="90" spans="1:13" x14ac:dyDescent="0.2">
      <c r="A90" s="15" t="s">
        <v>166</v>
      </c>
      <c r="B90" s="12" t="s">
        <v>167</v>
      </c>
      <c r="C90" s="13">
        <v>169888</v>
      </c>
      <c r="D90" s="13">
        <v>75892</v>
      </c>
      <c r="E90" s="13">
        <v>2070</v>
      </c>
      <c r="F90" s="13">
        <v>6858</v>
      </c>
      <c r="G90" s="13">
        <v>8265</v>
      </c>
      <c r="H90" s="13">
        <v>641</v>
      </c>
      <c r="I90" s="13">
        <v>6658</v>
      </c>
      <c r="J90" s="13">
        <v>323</v>
      </c>
      <c r="K90" s="13">
        <v>45</v>
      </c>
      <c r="L90" s="13"/>
      <c r="M90" s="14"/>
    </row>
    <row r="91" spans="1:13" x14ac:dyDescent="0.2">
      <c r="A91" s="15" t="s">
        <v>168</v>
      </c>
      <c r="B91" s="12" t="s">
        <v>169</v>
      </c>
      <c r="C91" s="13">
        <v>106361</v>
      </c>
      <c r="D91" s="13">
        <v>47383</v>
      </c>
      <c r="E91" s="13">
        <v>1296</v>
      </c>
      <c r="F91" s="13">
        <v>4293</v>
      </c>
      <c r="G91" s="13">
        <v>2489</v>
      </c>
      <c r="H91" s="13">
        <v>401</v>
      </c>
      <c r="I91" s="13">
        <v>2994</v>
      </c>
      <c r="J91" s="13">
        <v>202</v>
      </c>
      <c r="K91" s="13">
        <v>28</v>
      </c>
      <c r="L91" s="13"/>
      <c r="M91" s="14"/>
    </row>
    <row r="92" spans="1:13" x14ac:dyDescent="0.2">
      <c r="A92" s="15" t="s">
        <v>170</v>
      </c>
      <c r="B92" s="12" t="s">
        <v>171</v>
      </c>
      <c r="C92" s="13">
        <v>4805213</v>
      </c>
      <c r="D92" s="13">
        <v>1560583</v>
      </c>
      <c r="E92" s="13">
        <v>58557</v>
      </c>
      <c r="F92" s="13">
        <v>193970</v>
      </c>
      <c r="G92" s="13">
        <v>174370</v>
      </c>
      <c r="H92" s="13">
        <v>18135</v>
      </c>
      <c r="I92" s="13">
        <v>302957</v>
      </c>
      <c r="J92" s="13">
        <v>9131</v>
      </c>
      <c r="K92" s="13">
        <v>1261</v>
      </c>
      <c r="L92" s="13"/>
      <c r="M92" s="14"/>
    </row>
    <row r="93" spans="1:13" x14ac:dyDescent="0.2">
      <c r="A93" s="15" t="s">
        <v>172</v>
      </c>
      <c r="B93" s="12" t="s">
        <v>173</v>
      </c>
      <c r="C93" s="13">
        <v>104325</v>
      </c>
      <c r="D93" s="13">
        <v>49398</v>
      </c>
      <c r="E93" s="13">
        <v>1271</v>
      </c>
      <c r="F93" s="13">
        <v>4211</v>
      </c>
      <c r="G93" s="13">
        <v>3495</v>
      </c>
      <c r="H93" s="13">
        <v>394</v>
      </c>
      <c r="I93" s="13">
        <v>2002</v>
      </c>
      <c r="J93" s="13">
        <v>198</v>
      </c>
      <c r="K93" s="13">
        <v>27</v>
      </c>
      <c r="L93" s="13"/>
      <c r="M93" s="14"/>
    </row>
    <row r="94" spans="1:13" x14ac:dyDescent="0.2">
      <c r="A94" s="15" t="s">
        <v>174</v>
      </c>
      <c r="B94" s="12" t="s">
        <v>175</v>
      </c>
      <c r="C94" s="13">
        <v>112073</v>
      </c>
      <c r="D94" s="13">
        <v>44742</v>
      </c>
      <c r="E94" s="13">
        <v>1366</v>
      </c>
      <c r="F94" s="13">
        <v>4524</v>
      </c>
      <c r="G94" s="13">
        <v>5073</v>
      </c>
      <c r="H94" s="13">
        <v>423</v>
      </c>
      <c r="I94" s="13">
        <v>2713</v>
      </c>
      <c r="J94" s="13">
        <v>213</v>
      </c>
      <c r="K94" s="13">
        <v>29</v>
      </c>
      <c r="L94" s="13"/>
      <c r="M94" s="14"/>
    </row>
    <row r="95" spans="1:13" x14ac:dyDescent="0.2">
      <c r="A95" s="15" t="s">
        <v>176</v>
      </c>
      <c r="B95" s="12" t="s">
        <v>177</v>
      </c>
      <c r="C95" s="13">
        <v>189922</v>
      </c>
      <c r="D95" s="13">
        <v>55749</v>
      </c>
      <c r="E95" s="13">
        <v>2314</v>
      </c>
      <c r="F95" s="13">
        <v>7666</v>
      </c>
      <c r="G95" s="13">
        <v>10338</v>
      </c>
      <c r="H95" s="13">
        <v>717</v>
      </c>
      <c r="I95" s="13">
        <v>5603</v>
      </c>
      <c r="J95" s="13">
        <v>361</v>
      </c>
      <c r="K95" s="13">
        <v>50</v>
      </c>
      <c r="L95" s="13"/>
      <c r="M95" s="14"/>
    </row>
    <row r="96" spans="1:13" x14ac:dyDescent="0.2">
      <c r="A96" s="15" t="s">
        <v>178</v>
      </c>
      <c r="B96" s="12" t="s">
        <v>179</v>
      </c>
      <c r="C96" s="13">
        <v>247389</v>
      </c>
      <c r="D96" s="13">
        <v>124743</v>
      </c>
      <c r="E96" s="13">
        <v>3015</v>
      </c>
      <c r="F96" s="13">
        <v>9986</v>
      </c>
      <c r="G96" s="13">
        <v>17936</v>
      </c>
      <c r="H96" s="13">
        <v>934</v>
      </c>
      <c r="I96" s="13">
        <v>12737</v>
      </c>
      <c r="J96" s="13">
        <v>470</v>
      </c>
      <c r="K96" s="13">
        <v>65</v>
      </c>
      <c r="L96" s="13"/>
      <c r="M96" s="14"/>
    </row>
    <row r="97" spans="1:13" x14ac:dyDescent="0.2">
      <c r="A97" s="15" t="s">
        <v>180</v>
      </c>
      <c r="B97" s="12" t="s">
        <v>181</v>
      </c>
      <c r="C97" s="13">
        <v>182148</v>
      </c>
      <c r="D97" s="13">
        <v>73844</v>
      </c>
      <c r="E97" s="13">
        <v>2220</v>
      </c>
      <c r="F97" s="13">
        <v>7353</v>
      </c>
      <c r="G97" s="13">
        <v>8394</v>
      </c>
      <c r="H97" s="13">
        <v>687</v>
      </c>
      <c r="I97" s="13">
        <v>7798</v>
      </c>
      <c r="J97" s="13">
        <v>346</v>
      </c>
      <c r="K97" s="13">
        <v>48</v>
      </c>
      <c r="L97" s="13"/>
      <c r="M97" s="14"/>
    </row>
    <row r="98" spans="1:13" x14ac:dyDescent="0.2">
      <c r="A98" s="15" t="s">
        <v>182</v>
      </c>
      <c r="B98" s="12" t="s">
        <v>183</v>
      </c>
      <c r="C98" s="13">
        <v>695637</v>
      </c>
      <c r="D98" s="13">
        <v>121551</v>
      </c>
      <c r="E98" s="13">
        <v>8477</v>
      </c>
      <c r="F98" s="13">
        <v>28080</v>
      </c>
      <c r="G98" s="13">
        <v>67275</v>
      </c>
      <c r="H98" s="13">
        <v>2625</v>
      </c>
      <c r="I98" s="13">
        <v>31989</v>
      </c>
      <c r="J98" s="13">
        <v>1322</v>
      </c>
      <c r="K98" s="13">
        <v>182</v>
      </c>
      <c r="L98" s="13"/>
      <c r="M98" s="14"/>
    </row>
    <row r="99" spans="1:13" x14ac:dyDescent="0.2">
      <c r="A99" s="15" t="s">
        <v>184</v>
      </c>
      <c r="B99" s="12" t="s">
        <v>185</v>
      </c>
      <c r="C99" s="13">
        <v>88001</v>
      </c>
      <c r="D99" s="13">
        <v>49334</v>
      </c>
      <c r="E99" s="13">
        <v>1072</v>
      </c>
      <c r="F99" s="13">
        <v>3552</v>
      </c>
      <c r="G99" s="13">
        <v>2234</v>
      </c>
      <c r="H99" s="13">
        <v>332</v>
      </c>
      <c r="I99" s="13">
        <v>1622</v>
      </c>
      <c r="J99" s="13">
        <v>167</v>
      </c>
      <c r="K99" s="13">
        <v>23</v>
      </c>
      <c r="L99" s="13"/>
      <c r="M99" s="14"/>
    </row>
    <row r="100" spans="1:13" x14ac:dyDescent="0.2">
      <c r="A100" s="15" t="s">
        <v>186</v>
      </c>
      <c r="B100" s="12" t="s">
        <v>187</v>
      </c>
      <c r="C100" s="13">
        <v>158324</v>
      </c>
      <c r="D100" s="13">
        <v>117525</v>
      </c>
      <c r="E100" s="13">
        <v>1929</v>
      </c>
      <c r="F100" s="13">
        <v>6391</v>
      </c>
      <c r="G100" s="13">
        <v>10149</v>
      </c>
      <c r="H100" s="13">
        <v>598</v>
      </c>
      <c r="I100" s="13">
        <v>6605</v>
      </c>
      <c r="J100" s="13">
        <v>301</v>
      </c>
      <c r="K100" s="13">
        <v>42</v>
      </c>
      <c r="L100" s="13"/>
      <c r="M100" s="14"/>
    </row>
    <row r="101" spans="1:13" x14ac:dyDescent="0.2">
      <c r="A101" s="15" t="s">
        <v>188</v>
      </c>
      <c r="B101" s="12" t="s">
        <v>189</v>
      </c>
      <c r="C101" s="13">
        <v>168709</v>
      </c>
      <c r="D101" s="13">
        <v>73592</v>
      </c>
      <c r="E101" s="13">
        <v>2056</v>
      </c>
      <c r="F101" s="13">
        <v>6810</v>
      </c>
      <c r="G101" s="13">
        <v>7666</v>
      </c>
      <c r="H101" s="13">
        <v>637</v>
      </c>
      <c r="I101" s="13">
        <v>4188</v>
      </c>
      <c r="J101" s="13">
        <v>321</v>
      </c>
      <c r="K101" s="13">
        <v>44</v>
      </c>
      <c r="L101" s="13"/>
      <c r="M101" s="14"/>
    </row>
    <row r="102" spans="1:13" x14ac:dyDescent="0.2">
      <c r="A102" s="15" t="s">
        <v>190</v>
      </c>
      <c r="B102" s="12" t="s">
        <v>191</v>
      </c>
      <c r="C102" s="13">
        <v>115726</v>
      </c>
      <c r="D102" s="13">
        <v>38414</v>
      </c>
      <c r="E102" s="13">
        <v>1410</v>
      </c>
      <c r="F102" s="13">
        <v>4671</v>
      </c>
      <c r="G102" s="13">
        <v>5327</v>
      </c>
      <c r="H102" s="13">
        <v>437</v>
      </c>
      <c r="I102" s="13">
        <v>3186</v>
      </c>
      <c r="J102" s="13">
        <v>220</v>
      </c>
      <c r="K102" s="13">
        <v>30</v>
      </c>
      <c r="L102" s="13"/>
      <c r="M102" s="14"/>
    </row>
    <row r="103" spans="1:13" x14ac:dyDescent="0.2">
      <c r="A103" s="15" t="s">
        <v>192</v>
      </c>
      <c r="B103" s="12" t="s">
        <v>193</v>
      </c>
      <c r="C103" s="13">
        <v>260475</v>
      </c>
      <c r="D103" s="13">
        <v>109241</v>
      </c>
      <c r="E103" s="13">
        <v>3174</v>
      </c>
      <c r="F103" s="13">
        <v>10514</v>
      </c>
      <c r="G103" s="13">
        <v>15284</v>
      </c>
      <c r="H103" s="13">
        <v>983</v>
      </c>
      <c r="I103" s="13">
        <v>9245</v>
      </c>
      <c r="J103" s="13">
        <v>495</v>
      </c>
      <c r="K103" s="13">
        <v>68</v>
      </c>
      <c r="L103" s="13"/>
      <c r="M103" s="14"/>
    </row>
    <row r="104" spans="1:13" x14ac:dyDescent="0.2">
      <c r="A104" s="15" t="s">
        <v>194</v>
      </c>
      <c r="B104" s="12" t="s">
        <v>195</v>
      </c>
      <c r="C104" s="13">
        <v>206632</v>
      </c>
      <c r="D104" s="13">
        <v>194631</v>
      </c>
      <c r="E104" s="13">
        <v>2518</v>
      </c>
      <c r="F104" s="13">
        <v>8341</v>
      </c>
      <c r="G104" s="13">
        <v>10501</v>
      </c>
      <c r="H104" s="13">
        <v>780</v>
      </c>
      <c r="I104" s="13">
        <v>9545</v>
      </c>
      <c r="J104" s="13">
        <v>393</v>
      </c>
      <c r="K104" s="13">
        <v>54</v>
      </c>
      <c r="L104" s="13"/>
      <c r="M104" s="14"/>
    </row>
    <row r="105" spans="1:13" x14ac:dyDescent="0.2">
      <c r="A105" s="15" t="s">
        <v>196</v>
      </c>
      <c r="B105" s="12" t="s">
        <v>197</v>
      </c>
      <c r="C105" s="13">
        <v>113176</v>
      </c>
      <c r="D105" s="13">
        <v>56294</v>
      </c>
      <c r="E105" s="13">
        <v>1379</v>
      </c>
      <c r="F105" s="13">
        <v>4569</v>
      </c>
      <c r="G105" s="13">
        <v>3474</v>
      </c>
      <c r="H105" s="13">
        <v>427</v>
      </c>
      <c r="I105" s="13">
        <v>2530</v>
      </c>
      <c r="J105" s="13">
        <v>215</v>
      </c>
      <c r="K105" s="13">
        <v>30</v>
      </c>
      <c r="L105" s="13"/>
      <c r="M105" s="14"/>
    </row>
    <row r="106" spans="1:13" x14ac:dyDescent="0.2">
      <c r="A106" s="15" t="s">
        <v>198</v>
      </c>
      <c r="B106" s="12" t="s">
        <v>199</v>
      </c>
      <c r="C106" s="13">
        <v>64602</v>
      </c>
      <c r="D106" s="13">
        <v>30627</v>
      </c>
      <c r="E106" s="13">
        <v>787</v>
      </c>
      <c r="F106" s="13">
        <v>2608</v>
      </c>
      <c r="G106" s="13">
        <v>1228</v>
      </c>
      <c r="H106" s="13">
        <v>244</v>
      </c>
      <c r="I106" s="13">
        <v>934</v>
      </c>
      <c r="J106" s="13">
        <v>123</v>
      </c>
      <c r="K106" s="13">
        <v>17</v>
      </c>
      <c r="L106" s="13"/>
      <c r="M106" s="14"/>
    </row>
    <row r="107" spans="1:13" x14ac:dyDescent="0.2">
      <c r="A107" s="15" t="s">
        <v>200</v>
      </c>
      <c r="B107" s="12" t="s">
        <v>201</v>
      </c>
      <c r="C107" s="13">
        <v>120615</v>
      </c>
      <c r="D107" s="13">
        <v>47028</v>
      </c>
      <c r="E107" s="13">
        <v>1470</v>
      </c>
      <c r="F107" s="13">
        <v>4869</v>
      </c>
      <c r="G107" s="13">
        <v>4892</v>
      </c>
      <c r="H107" s="13">
        <v>455</v>
      </c>
      <c r="I107" s="13">
        <v>2924</v>
      </c>
      <c r="J107" s="13">
        <v>229</v>
      </c>
      <c r="K107" s="13">
        <v>32</v>
      </c>
      <c r="L107" s="13"/>
      <c r="M107" s="14"/>
    </row>
    <row r="108" spans="1:13" x14ac:dyDescent="0.2">
      <c r="A108" s="15" t="s">
        <v>202</v>
      </c>
      <c r="B108" s="12" t="s">
        <v>203</v>
      </c>
      <c r="C108" s="13">
        <v>205019</v>
      </c>
      <c r="D108" s="13">
        <v>101055</v>
      </c>
      <c r="E108" s="13">
        <v>2498</v>
      </c>
      <c r="F108" s="13">
        <v>8276</v>
      </c>
      <c r="G108" s="13">
        <v>11705</v>
      </c>
      <c r="H108" s="13">
        <v>774</v>
      </c>
      <c r="I108" s="13">
        <v>5992</v>
      </c>
      <c r="J108" s="13">
        <v>390</v>
      </c>
      <c r="K108" s="13">
        <v>54</v>
      </c>
      <c r="L108" s="13"/>
      <c r="M108" s="14"/>
    </row>
    <row r="109" spans="1:13" x14ac:dyDescent="0.2">
      <c r="A109" s="15" t="s">
        <v>204</v>
      </c>
      <c r="B109" s="12" t="s">
        <v>205</v>
      </c>
      <c r="C109" s="13">
        <v>79028</v>
      </c>
      <c r="D109" s="13">
        <v>28716</v>
      </c>
      <c r="E109" s="13">
        <v>963</v>
      </c>
      <c r="F109" s="13">
        <v>3190</v>
      </c>
      <c r="G109" s="13">
        <v>1764</v>
      </c>
      <c r="H109" s="13">
        <v>298</v>
      </c>
      <c r="I109" s="13">
        <v>2080</v>
      </c>
      <c r="J109" s="13">
        <v>150</v>
      </c>
      <c r="K109" s="13">
        <v>21</v>
      </c>
      <c r="L109" s="13"/>
      <c r="M109" s="14"/>
    </row>
    <row r="110" spans="1:13" x14ac:dyDescent="0.2">
      <c r="A110" s="15" t="s">
        <v>206</v>
      </c>
      <c r="B110" s="12" t="s">
        <v>207</v>
      </c>
      <c r="C110" s="13">
        <v>106065</v>
      </c>
      <c r="D110" s="13">
        <v>50128</v>
      </c>
      <c r="E110" s="13">
        <v>1293</v>
      </c>
      <c r="F110" s="13">
        <v>4281</v>
      </c>
      <c r="G110" s="13">
        <v>4431</v>
      </c>
      <c r="H110" s="13">
        <v>400</v>
      </c>
      <c r="I110" s="13">
        <v>2849</v>
      </c>
      <c r="J110" s="13">
        <v>202</v>
      </c>
      <c r="K110" s="13">
        <v>28</v>
      </c>
      <c r="L110" s="13"/>
      <c r="M110" s="14"/>
    </row>
    <row r="111" spans="1:13" x14ac:dyDescent="0.2">
      <c r="A111" s="15" t="s">
        <v>208</v>
      </c>
      <c r="B111" s="12" t="s">
        <v>209</v>
      </c>
      <c r="C111" s="13">
        <v>204159</v>
      </c>
      <c r="D111" s="13">
        <v>52591</v>
      </c>
      <c r="E111" s="13">
        <v>2488</v>
      </c>
      <c r="F111" s="13">
        <v>8241</v>
      </c>
      <c r="G111" s="13">
        <v>12325</v>
      </c>
      <c r="H111" s="13">
        <v>771</v>
      </c>
      <c r="I111" s="13">
        <v>6792</v>
      </c>
      <c r="J111" s="13">
        <v>388</v>
      </c>
      <c r="K111" s="13">
        <v>54</v>
      </c>
      <c r="L111" s="13"/>
      <c r="M111" s="14"/>
    </row>
    <row r="112" spans="1:13" x14ac:dyDescent="0.2">
      <c r="A112" s="15" t="s">
        <v>210</v>
      </c>
      <c r="B112" s="12" t="s">
        <v>211</v>
      </c>
      <c r="C112" s="13">
        <v>107359</v>
      </c>
      <c r="D112" s="13">
        <v>59627</v>
      </c>
      <c r="E112" s="13">
        <v>1308</v>
      </c>
      <c r="F112" s="13">
        <v>4334</v>
      </c>
      <c r="G112" s="13">
        <v>1289</v>
      </c>
      <c r="H112" s="13">
        <v>405</v>
      </c>
      <c r="I112" s="13">
        <v>724</v>
      </c>
      <c r="J112" s="13">
        <v>204</v>
      </c>
      <c r="K112" s="13">
        <v>28</v>
      </c>
      <c r="L112" s="13"/>
      <c r="M112" s="14"/>
    </row>
    <row r="113" spans="1:13" x14ac:dyDescent="0.2">
      <c r="A113" s="15" t="s">
        <v>212</v>
      </c>
      <c r="B113" s="12" t="s">
        <v>213</v>
      </c>
      <c r="C113" s="13">
        <v>92377</v>
      </c>
      <c r="D113" s="13">
        <v>49830</v>
      </c>
      <c r="E113" s="13">
        <v>1126</v>
      </c>
      <c r="F113" s="13">
        <v>3729</v>
      </c>
      <c r="G113" s="13">
        <v>1304</v>
      </c>
      <c r="H113" s="13">
        <v>349</v>
      </c>
      <c r="I113" s="13">
        <v>705</v>
      </c>
      <c r="J113" s="13">
        <v>176</v>
      </c>
      <c r="K113" s="13">
        <v>24</v>
      </c>
      <c r="L113" s="13"/>
      <c r="M113" s="14"/>
    </row>
    <row r="114" spans="1:13" x14ac:dyDescent="0.2">
      <c r="A114" s="15" t="s">
        <v>214</v>
      </c>
      <c r="B114" s="12" t="s">
        <v>215</v>
      </c>
      <c r="C114" s="13">
        <v>101856</v>
      </c>
      <c r="D114" s="13">
        <v>52789</v>
      </c>
      <c r="E114" s="13">
        <v>1241</v>
      </c>
      <c r="F114" s="13">
        <v>4112</v>
      </c>
      <c r="G114" s="13">
        <v>1989</v>
      </c>
      <c r="H114" s="13">
        <v>384</v>
      </c>
      <c r="I114" s="13">
        <v>1083</v>
      </c>
      <c r="J114" s="13">
        <v>194</v>
      </c>
      <c r="K114" s="13">
        <v>27</v>
      </c>
      <c r="L114" s="13"/>
      <c r="M114" s="14"/>
    </row>
    <row r="115" spans="1:13" x14ac:dyDescent="0.2">
      <c r="A115" s="15" t="s">
        <v>216</v>
      </c>
      <c r="B115" s="12" t="s">
        <v>217</v>
      </c>
      <c r="C115" s="13">
        <v>162277</v>
      </c>
      <c r="D115" s="13">
        <v>63084</v>
      </c>
      <c r="E115" s="13">
        <v>1978</v>
      </c>
      <c r="F115" s="13">
        <v>6551</v>
      </c>
      <c r="G115" s="13">
        <v>10509</v>
      </c>
      <c r="H115" s="13">
        <v>612</v>
      </c>
      <c r="I115" s="13">
        <v>6997</v>
      </c>
      <c r="J115" s="13">
        <v>308</v>
      </c>
      <c r="K115" s="13">
        <v>43</v>
      </c>
      <c r="L115" s="13"/>
      <c r="M115" s="14"/>
    </row>
    <row r="116" spans="1:13" x14ac:dyDescent="0.2">
      <c r="A116" s="15" t="s">
        <v>218</v>
      </c>
      <c r="B116" s="12" t="s">
        <v>219</v>
      </c>
      <c r="C116" s="13">
        <v>297134</v>
      </c>
      <c r="D116" s="13">
        <v>165818</v>
      </c>
      <c r="E116" s="13">
        <v>3621</v>
      </c>
      <c r="F116" s="13">
        <v>11994</v>
      </c>
      <c r="G116" s="13">
        <v>14638</v>
      </c>
      <c r="H116" s="13">
        <v>1121</v>
      </c>
      <c r="I116" s="13">
        <v>14831</v>
      </c>
      <c r="J116" s="13">
        <v>565</v>
      </c>
      <c r="K116" s="13">
        <v>78</v>
      </c>
      <c r="L116" s="13"/>
      <c r="M116" s="14"/>
    </row>
    <row r="117" spans="1:13" x14ac:dyDescent="0.2">
      <c r="A117" s="15" t="s">
        <v>220</v>
      </c>
      <c r="B117" s="12" t="s">
        <v>221</v>
      </c>
      <c r="C117" s="13">
        <v>200069</v>
      </c>
      <c r="D117" s="13">
        <v>99780</v>
      </c>
      <c r="E117" s="13">
        <v>2438</v>
      </c>
      <c r="F117" s="13">
        <v>8076</v>
      </c>
      <c r="G117" s="13">
        <v>6711</v>
      </c>
      <c r="H117" s="13">
        <v>755</v>
      </c>
      <c r="I117" s="13">
        <v>6182</v>
      </c>
      <c r="J117" s="13">
        <v>380</v>
      </c>
      <c r="K117" s="13">
        <v>52</v>
      </c>
      <c r="L117" s="13"/>
      <c r="M117" s="14"/>
    </row>
    <row r="118" spans="1:13" x14ac:dyDescent="0.2">
      <c r="A118" s="15" t="s">
        <v>222</v>
      </c>
      <c r="B118" s="12" t="s">
        <v>223</v>
      </c>
      <c r="C118" s="13">
        <v>258047</v>
      </c>
      <c r="D118" s="13">
        <v>61279</v>
      </c>
      <c r="E118" s="13">
        <v>3145</v>
      </c>
      <c r="F118" s="13">
        <v>10416</v>
      </c>
      <c r="G118" s="13">
        <v>17285</v>
      </c>
      <c r="H118" s="13">
        <v>974</v>
      </c>
      <c r="I118" s="13">
        <v>9427</v>
      </c>
      <c r="J118" s="13">
        <v>490</v>
      </c>
      <c r="K118" s="13">
        <v>68</v>
      </c>
      <c r="L118" s="13"/>
      <c r="M118" s="14"/>
    </row>
    <row r="119" spans="1:13" x14ac:dyDescent="0.2">
      <c r="A119" s="15" t="s">
        <v>224</v>
      </c>
      <c r="B119" s="12" t="s">
        <v>225</v>
      </c>
      <c r="C119" s="13">
        <v>60137</v>
      </c>
      <c r="D119" s="13">
        <v>30251</v>
      </c>
      <c r="E119" s="13">
        <v>733</v>
      </c>
      <c r="F119" s="13">
        <v>2428</v>
      </c>
      <c r="G119" s="13">
        <v>751</v>
      </c>
      <c r="H119" s="13">
        <v>227</v>
      </c>
      <c r="I119" s="13">
        <v>742</v>
      </c>
      <c r="J119" s="13">
        <v>114</v>
      </c>
      <c r="K119" s="13">
        <v>16</v>
      </c>
      <c r="L119" s="13"/>
      <c r="M119" s="14"/>
    </row>
    <row r="120" spans="1:13" x14ac:dyDescent="0.2">
      <c r="A120" s="15" t="s">
        <v>226</v>
      </c>
      <c r="B120" s="12" t="s">
        <v>227</v>
      </c>
      <c r="C120" s="13">
        <v>663121</v>
      </c>
      <c r="D120" s="13">
        <v>357748</v>
      </c>
      <c r="E120" s="13">
        <v>8081</v>
      </c>
      <c r="F120" s="13">
        <v>26768</v>
      </c>
      <c r="G120" s="13">
        <v>47971</v>
      </c>
      <c r="H120" s="13">
        <v>2503</v>
      </c>
      <c r="I120" s="13">
        <v>36770</v>
      </c>
      <c r="J120" s="13">
        <v>1260</v>
      </c>
      <c r="K120" s="13">
        <v>174</v>
      </c>
      <c r="L120" s="13"/>
      <c r="M120" s="14"/>
    </row>
    <row r="121" spans="1:13" x14ac:dyDescent="0.2">
      <c r="A121" s="15" t="s">
        <v>228</v>
      </c>
      <c r="B121" s="12" t="s">
        <v>229</v>
      </c>
      <c r="C121" s="13">
        <v>196247</v>
      </c>
      <c r="D121" s="13">
        <v>54538</v>
      </c>
      <c r="E121" s="13">
        <v>2391</v>
      </c>
      <c r="F121" s="13">
        <v>7922</v>
      </c>
      <c r="G121" s="13">
        <v>11604</v>
      </c>
      <c r="H121" s="13">
        <v>741</v>
      </c>
      <c r="I121" s="13">
        <v>6448</v>
      </c>
      <c r="J121" s="13">
        <v>373</v>
      </c>
      <c r="K121" s="13">
        <v>51</v>
      </c>
      <c r="L121" s="13"/>
      <c r="M121" s="14"/>
    </row>
    <row r="122" spans="1:13" x14ac:dyDescent="0.2">
      <c r="A122" s="15" t="s">
        <v>230</v>
      </c>
      <c r="B122" s="12" t="s">
        <v>231</v>
      </c>
      <c r="C122" s="13">
        <v>79479</v>
      </c>
      <c r="D122" s="13">
        <v>36582</v>
      </c>
      <c r="E122" s="13">
        <v>969</v>
      </c>
      <c r="F122" s="13">
        <v>3208</v>
      </c>
      <c r="G122" s="13">
        <v>2923</v>
      </c>
      <c r="H122" s="13">
        <v>300</v>
      </c>
      <c r="I122" s="13">
        <v>2053</v>
      </c>
      <c r="J122" s="13">
        <v>151</v>
      </c>
      <c r="K122" s="13">
        <v>21</v>
      </c>
      <c r="L122" s="13"/>
      <c r="M122" s="14"/>
    </row>
    <row r="123" spans="1:13" x14ac:dyDescent="0.2">
      <c r="A123" s="15" t="s">
        <v>232</v>
      </c>
      <c r="B123" s="12" t="s">
        <v>233</v>
      </c>
      <c r="C123" s="13">
        <v>132592</v>
      </c>
      <c r="D123" s="13">
        <v>52874</v>
      </c>
      <c r="E123" s="13">
        <v>1616</v>
      </c>
      <c r="F123" s="13">
        <v>5352</v>
      </c>
      <c r="G123" s="13">
        <v>4698</v>
      </c>
      <c r="H123" s="13">
        <v>500</v>
      </c>
      <c r="I123" s="13">
        <v>3518</v>
      </c>
      <c r="J123" s="13">
        <v>252</v>
      </c>
      <c r="K123" s="13">
        <v>35</v>
      </c>
      <c r="L123" s="13"/>
      <c r="M123" s="14"/>
    </row>
    <row r="124" spans="1:13" x14ac:dyDescent="0.2">
      <c r="A124" s="15" t="s">
        <v>234</v>
      </c>
      <c r="B124" s="12" t="s">
        <v>235</v>
      </c>
      <c r="C124" s="13">
        <v>231441</v>
      </c>
      <c r="D124" s="13">
        <v>84711</v>
      </c>
      <c r="E124" s="13">
        <v>2820</v>
      </c>
      <c r="F124" s="13">
        <v>9342</v>
      </c>
      <c r="G124" s="13">
        <v>12110</v>
      </c>
      <c r="H124" s="13">
        <v>873</v>
      </c>
      <c r="I124" s="13">
        <v>6326</v>
      </c>
      <c r="J124" s="13">
        <v>440</v>
      </c>
      <c r="K124" s="13">
        <v>61</v>
      </c>
      <c r="L124" s="13"/>
      <c r="M124" s="14"/>
    </row>
    <row r="125" spans="1:13" x14ac:dyDescent="0.2">
      <c r="A125" s="15" t="s">
        <v>236</v>
      </c>
      <c r="B125" s="12" t="s">
        <v>237</v>
      </c>
      <c r="C125" s="13">
        <v>315350</v>
      </c>
      <c r="D125" s="13">
        <v>173419</v>
      </c>
      <c r="E125" s="13">
        <v>3843</v>
      </c>
      <c r="F125" s="13">
        <v>12730</v>
      </c>
      <c r="G125" s="13">
        <v>6254</v>
      </c>
      <c r="H125" s="13">
        <v>1190</v>
      </c>
      <c r="I125" s="13">
        <v>4394</v>
      </c>
      <c r="J125" s="13">
        <v>599</v>
      </c>
      <c r="K125" s="13">
        <v>83</v>
      </c>
      <c r="L125" s="13"/>
      <c r="M125" s="14"/>
    </row>
    <row r="126" spans="1:13" x14ac:dyDescent="0.2">
      <c r="A126" s="15" t="s">
        <v>238</v>
      </c>
      <c r="B126" s="12" t="s">
        <v>239</v>
      </c>
      <c r="C126" s="13">
        <v>190572</v>
      </c>
      <c r="D126" s="13">
        <v>151097</v>
      </c>
      <c r="E126" s="13">
        <v>2322</v>
      </c>
      <c r="F126" s="13">
        <v>7693</v>
      </c>
      <c r="G126" s="13">
        <v>7450</v>
      </c>
      <c r="H126" s="13">
        <v>719</v>
      </c>
      <c r="I126" s="13">
        <v>6905</v>
      </c>
      <c r="J126" s="13">
        <v>362</v>
      </c>
      <c r="K126" s="13">
        <v>50</v>
      </c>
      <c r="L126" s="13"/>
      <c r="M126" s="14"/>
    </row>
    <row r="127" spans="1:13" x14ac:dyDescent="0.2">
      <c r="A127" s="15" t="s">
        <v>240</v>
      </c>
      <c r="B127" s="12" t="s">
        <v>241</v>
      </c>
      <c r="C127" s="13">
        <v>79308</v>
      </c>
      <c r="D127" s="13">
        <v>35855</v>
      </c>
      <c r="E127" s="13">
        <v>966</v>
      </c>
      <c r="F127" s="13">
        <v>3201</v>
      </c>
      <c r="G127" s="13">
        <v>1740</v>
      </c>
      <c r="H127" s="13">
        <v>299</v>
      </c>
      <c r="I127" s="13">
        <v>1191</v>
      </c>
      <c r="J127" s="13">
        <v>151</v>
      </c>
      <c r="K127" s="13">
        <v>21</v>
      </c>
      <c r="L127" s="13"/>
      <c r="M127" s="14"/>
    </row>
    <row r="128" spans="1:13" x14ac:dyDescent="0.2">
      <c r="A128" s="15" t="s">
        <v>242</v>
      </c>
      <c r="B128" s="12" t="s">
        <v>243</v>
      </c>
      <c r="C128" s="13">
        <v>290159</v>
      </c>
      <c r="D128" s="13">
        <v>175514</v>
      </c>
      <c r="E128" s="13">
        <v>3536</v>
      </c>
      <c r="F128" s="13">
        <v>11713</v>
      </c>
      <c r="G128" s="13">
        <v>19099</v>
      </c>
      <c r="H128" s="13">
        <v>1095</v>
      </c>
      <c r="I128" s="13">
        <v>23885</v>
      </c>
      <c r="J128" s="13">
        <v>551</v>
      </c>
      <c r="K128" s="13">
        <v>76</v>
      </c>
      <c r="L128" s="13"/>
      <c r="M128" s="14"/>
    </row>
    <row r="129" spans="1:13" x14ac:dyDescent="0.2">
      <c r="A129" s="15" t="s">
        <v>244</v>
      </c>
      <c r="B129" s="12" t="s">
        <v>245</v>
      </c>
      <c r="C129" s="13">
        <v>192149</v>
      </c>
      <c r="D129" s="13">
        <v>60393</v>
      </c>
      <c r="E129" s="13">
        <v>2342</v>
      </c>
      <c r="F129" s="13">
        <v>7756</v>
      </c>
      <c r="G129" s="13">
        <v>11642</v>
      </c>
      <c r="H129" s="13">
        <v>725</v>
      </c>
      <c r="I129" s="13">
        <v>5800</v>
      </c>
      <c r="J129" s="13">
        <v>365</v>
      </c>
      <c r="K129" s="13">
        <v>50</v>
      </c>
      <c r="L129" s="13"/>
      <c r="M129" s="14"/>
    </row>
    <row r="130" spans="1:13" x14ac:dyDescent="0.2">
      <c r="A130" s="15" t="s">
        <v>246</v>
      </c>
      <c r="B130" s="12" t="s">
        <v>247</v>
      </c>
      <c r="C130" s="13">
        <v>138542</v>
      </c>
      <c r="D130" s="13">
        <v>60539</v>
      </c>
      <c r="E130" s="13">
        <v>1688</v>
      </c>
      <c r="F130" s="13">
        <v>5592</v>
      </c>
      <c r="G130" s="13">
        <v>6635</v>
      </c>
      <c r="H130" s="13">
        <v>523</v>
      </c>
      <c r="I130" s="13">
        <v>3475</v>
      </c>
      <c r="J130" s="13">
        <v>263</v>
      </c>
      <c r="K130" s="13">
        <v>36</v>
      </c>
      <c r="L130" s="13"/>
      <c r="M130" s="14"/>
    </row>
    <row r="131" spans="1:13" x14ac:dyDescent="0.2">
      <c r="A131" s="15" t="s">
        <v>248</v>
      </c>
      <c r="B131" s="12" t="s">
        <v>249</v>
      </c>
      <c r="C131" s="13">
        <v>316577</v>
      </c>
      <c r="D131" s="13">
        <v>122617</v>
      </c>
      <c r="E131" s="13">
        <v>3858</v>
      </c>
      <c r="F131" s="13">
        <v>12779</v>
      </c>
      <c r="G131" s="13">
        <v>6790</v>
      </c>
      <c r="H131" s="13">
        <v>1195</v>
      </c>
      <c r="I131" s="13">
        <v>6387</v>
      </c>
      <c r="J131" s="13">
        <v>602</v>
      </c>
      <c r="K131" s="13">
        <v>83</v>
      </c>
      <c r="L131" s="13"/>
      <c r="M131" s="14"/>
    </row>
    <row r="132" spans="1:13" x14ac:dyDescent="0.2">
      <c r="A132" s="15" t="s">
        <v>250</v>
      </c>
      <c r="B132" s="12" t="s">
        <v>251</v>
      </c>
      <c r="C132" s="13">
        <v>80155</v>
      </c>
      <c r="D132" s="13">
        <v>44890</v>
      </c>
      <c r="E132" s="13">
        <v>977</v>
      </c>
      <c r="F132" s="13">
        <v>3236</v>
      </c>
      <c r="G132" s="13">
        <v>1046</v>
      </c>
      <c r="H132" s="13">
        <v>303</v>
      </c>
      <c r="I132" s="13">
        <v>579</v>
      </c>
      <c r="J132" s="13">
        <v>152</v>
      </c>
      <c r="K132" s="13">
        <v>21</v>
      </c>
      <c r="L132" s="13"/>
      <c r="M132" s="14"/>
    </row>
    <row r="133" spans="1:13" x14ac:dyDescent="0.2">
      <c r="A133" s="15" t="s">
        <v>252</v>
      </c>
      <c r="B133" s="12" t="s">
        <v>253</v>
      </c>
      <c r="C133" s="13">
        <v>86677</v>
      </c>
      <c r="D133" s="13">
        <v>50044</v>
      </c>
      <c r="E133" s="13">
        <v>1056</v>
      </c>
      <c r="F133" s="13">
        <v>3499</v>
      </c>
      <c r="G133" s="13">
        <v>904</v>
      </c>
      <c r="H133" s="13">
        <v>327</v>
      </c>
      <c r="I133" s="13">
        <v>694</v>
      </c>
      <c r="J133" s="13">
        <v>165</v>
      </c>
      <c r="K133" s="13">
        <v>23</v>
      </c>
      <c r="L133" s="13"/>
      <c r="M133" s="14"/>
    </row>
    <row r="134" spans="1:13" x14ac:dyDescent="0.2">
      <c r="A134" s="15" t="s">
        <v>254</v>
      </c>
      <c r="B134" s="12" t="s">
        <v>255</v>
      </c>
      <c r="C134" s="13">
        <v>86436</v>
      </c>
      <c r="D134" s="13">
        <v>39081</v>
      </c>
      <c r="E134" s="13">
        <v>1053</v>
      </c>
      <c r="F134" s="13">
        <v>3489</v>
      </c>
      <c r="G134" s="13">
        <v>1658</v>
      </c>
      <c r="H134" s="13">
        <v>326</v>
      </c>
      <c r="I134" s="13">
        <v>1089</v>
      </c>
      <c r="J134" s="13">
        <v>164</v>
      </c>
      <c r="K134" s="13">
        <v>23</v>
      </c>
      <c r="L134" s="13"/>
      <c r="M134" s="14"/>
    </row>
    <row r="135" spans="1:13" x14ac:dyDescent="0.2">
      <c r="A135" s="15" t="s">
        <v>256</v>
      </c>
      <c r="B135" s="12" t="s">
        <v>257</v>
      </c>
      <c r="C135" s="13">
        <v>74218</v>
      </c>
      <c r="D135" s="13">
        <v>45926</v>
      </c>
      <c r="E135" s="13">
        <v>904</v>
      </c>
      <c r="F135" s="13">
        <v>2996</v>
      </c>
      <c r="G135" s="13">
        <v>1602</v>
      </c>
      <c r="H135" s="13">
        <v>280</v>
      </c>
      <c r="I135" s="13">
        <v>998</v>
      </c>
      <c r="J135" s="13">
        <v>141</v>
      </c>
      <c r="K135" s="13">
        <v>19</v>
      </c>
      <c r="L135" s="13"/>
      <c r="M135" s="14"/>
    </row>
    <row r="136" spans="1:13" x14ac:dyDescent="0.2">
      <c r="A136" s="15" t="s">
        <v>258</v>
      </c>
      <c r="B136" s="12" t="s">
        <v>259</v>
      </c>
      <c r="C136" s="13">
        <v>134721</v>
      </c>
      <c r="D136" s="13">
        <v>80331</v>
      </c>
      <c r="E136" s="13">
        <v>1642</v>
      </c>
      <c r="F136" s="13">
        <v>5438</v>
      </c>
      <c r="G136" s="13">
        <v>6970</v>
      </c>
      <c r="H136" s="13">
        <v>508</v>
      </c>
      <c r="I136" s="13">
        <v>4131</v>
      </c>
      <c r="J136" s="13">
        <v>256</v>
      </c>
      <c r="K136" s="13">
        <v>35</v>
      </c>
      <c r="L136" s="13"/>
      <c r="M136" s="14"/>
    </row>
    <row r="137" spans="1:13" x14ac:dyDescent="0.2">
      <c r="A137" s="15" t="s">
        <v>260</v>
      </c>
      <c r="B137" s="12" t="s">
        <v>261</v>
      </c>
      <c r="C137" s="13">
        <v>639012</v>
      </c>
      <c r="D137" s="13">
        <v>218675</v>
      </c>
      <c r="E137" s="13">
        <v>7787</v>
      </c>
      <c r="F137" s="13">
        <v>25795</v>
      </c>
      <c r="G137" s="13">
        <v>48720</v>
      </c>
      <c r="H137" s="13">
        <v>2412</v>
      </c>
      <c r="I137" s="13">
        <v>28267</v>
      </c>
      <c r="J137" s="13">
        <v>1214</v>
      </c>
      <c r="K137" s="13">
        <v>168</v>
      </c>
      <c r="L137" s="13"/>
      <c r="M137" s="14"/>
    </row>
    <row r="138" spans="1:13" x14ac:dyDescent="0.2">
      <c r="A138" s="15" t="s">
        <v>262</v>
      </c>
      <c r="B138" s="12" t="s">
        <v>263</v>
      </c>
      <c r="C138" s="13">
        <v>469936</v>
      </c>
      <c r="D138" s="13">
        <v>223546</v>
      </c>
      <c r="E138" s="13">
        <v>5727</v>
      </c>
      <c r="F138" s="13">
        <v>18970</v>
      </c>
      <c r="G138" s="13">
        <v>31776</v>
      </c>
      <c r="H138" s="13">
        <v>1774</v>
      </c>
      <c r="I138" s="13">
        <v>18491</v>
      </c>
      <c r="J138" s="13">
        <v>893</v>
      </c>
      <c r="K138" s="13">
        <v>123</v>
      </c>
      <c r="L138" s="13"/>
      <c r="M138" s="14"/>
    </row>
    <row r="139" spans="1:13" x14ac:dyDescent="0.2">
      <c r="A139" s="15" t="s">
        <v>264</v>
      </c>
      <c r="B139" s="12" t="s">
        <v>265</v>
      </c>
      <c r="C139" s="13">
        <v>210205</v>
      </c>
      <c r="D139" s="13">
        <v>88370</v>
      </c>
      <c r="E139" s="13">
        <v>2562</v>
      </c>
      <c r="F139" s="13">
        <v>8485</v>
      </c>
      <c r="G139" s="13">
        <v>14051</v>
      </c>
      <c r="H139" s="13">
        <v>793</v>
      </c>
      <c r="I139" s="13">
        <v>7468</v>
      </c>
      <c r="J139" s="13">
        <v>399</v>
      </c>
      <c r="K139" s="13">
        <v>55</v>
      </c>
      <c r="L139" s="13"/>
      <c r="M139" s="14"/>
    </row>
    <row r="140" spans="1:13" x14ac:dyDescent="0.2">
      <c r="A140" s="15" t="s">
        <v>266</v>
      </c>
      <c r="B140" s="12" t="s">
        <v>267</v>
      </c>
      <c r="C140" s="13">
        <v>124373</v>
      </c>
      <c r="D140" s="13">
        <v>49627</v>
      </c>
      <c r="E140" s="13">
        <v>1516</v>
      </c>
      <c r="F140" s="13">
        <v>5020</v>
      </c>
      <c r="G140" s="13">
        <v>3731</v>
      </c>
      <c r="H140" s="13">
        <v>469</v>
      </c>
      <c r="I140" s="13">
        <v>2865</v>
      </c>
      <c r="J140" s="13">
        <v>236</v>
      </c>
      <c r="K140" s="13">
        <v>33</v>
      </c>
      <c r="L140" s="13"/>
      <c r="M140" s="14"/>
    </row>
    <row r="141" spans="1:13" x14ac:dyDescent="0.2">
      <c r="A141" s="15" t="s">
        <v>268</v>
      </c>
      <c r="B141" s="12" t="s">
        <v>269</v>
      </c>
      <c r="C141" s="13">
        <v>102533</v>
      </c>
      <c r="D141" s="13">
        <v>62907</v>
      </c>
      <c r="E141" s="13">
        <v>1249</v>
      </c>
      <c r="F141" s="13">
        <v>4139</v>
      </c>
      <c r="G141" s="13">
        <v>3063</v>
      </c>
      <c r="H141" s="13">
        <v>387</v>
      </c>
      <c r="I141" s="13">
        <v>2081</v>
      </c>
      <c r="J141" s="13">
        <v>195</v>
      </c>
      <c r="K141" s="13">
        <v>27</v>
      </c>
      <c r="L141" s="13"/>
      <c r="M141" s="14"/>
    </row>
    <row r="142" spans="1:13" x14ac:dyDescent="0.2">
      <c r="A142" s="15" t="s">
        <v>270</v>
      </c>
      <c r="B142" s="12" t="s">
        <v>271</v>
      </c>
      <c r="C142" s="13">
        <v>118550</v>
      </c>
      <c r="D142" s="13">
        <v>80696</v>
      </c>
      <c r="E142" s="13">
        <v>1445</v>
      </c>
      <c r="F142" s="13">
        <v>4785</v>
      </c>
      <c r="G142" s="13">
        <v>773</v>
      </c>
      <c r="H142" s="13">
        <v>447</v>
      </c>
      <c r="I142" s="13">
        <v>3785</v>
      </c>
      <c r="J142" s="13">
        <v>225</v>
      </c>
      <c r="K142" s="13">
        <v>31</v>
      </c>
      <c r="L142" s="13"/>
      <c r="M142" s="14"/>
    </row>
    <row r="143" spans="1:13" x14ac:dyDescent="0.2">
      <c r="A143" s="15" t="s">
        <v>272</v>
      </c>
      <c r="B143" s="12" t="s">
        <v>273</v>
      </c>
      <c r="C143" s="13">
        <v>286144</v>
      </c>
      <c r="D143" s="13">
        <v>127569</v>
      </c>
      <c r="E143" s="13">
        <v>3487</v>
      </c>
      <c r="F143" s="13">
        <v>11551</v>
      </c>
      <c r="G143" s="13">
        <v>13845</v>
      </c>
      <c r="H143" s="13">
        <v>1080</v>
      </c>
      <c r="I143" s="13">
        <v>8641</v>
      </c>
      <c r="J143" s="13">
        <v>544</v>
      </c>
      <c r="K143" s="13">
        <v>75</v>
      </c>
      <c r="L143" s="13"/>
      <c r="M143" s="14"/>
    </row>
    <row r="144" spans="1:13" x14ac:dyDescent="0.2">
      <c r="A144" s="15" t="s">
        <v>274</v>
      </c>
      <c r="B144" s="12" t="s">
        <v>275</v>
      </c>
      <c r="C144" s="13">
        <v>533821</v>
      </c>
      <c r="D144" s="13">
        <v>230551</v>
      </c>
      <c r="E144" s="13">
        <v>6505</v>
      </c>
      <c r="F144" s="13">
        <v>21548</v>
      </c>
      <c r="G144" s="13">
        <v>27822</v>
      </c>
      <c r="H144" s="13">
        <v>2015</v>
      </c>
      <c r="I144" s="13">
        <v>16822</v>
      </c>
      <c r="J144" s="13">
        <v>1014</v>
      </c>
      <c r="K144" s="13">
        <v>140</v>
      </c>
      <c r="L144" s="13"/>
      <c r="M144" s="14"/>
    </row>
    <row r="145" spans="1:13" x14ac:dyDescent="0.2">
      <c r="A145" s="15" t="s">
        <v>276</v>
      </c>
      <c r="B145" s="12" t="s">
        <v>277</v>
      </c>
      <c r="C145" s="13">
        <v>122972</v>
      </c>
      <c r="D145" s="13">
        <v>58409</v>
      </c>
      <c r="E145" s="13">
        <v>1499</v>
      </c>
      <c r="F145" s="13">
        <v>4964</v>
      </c>
      <c r="G145" s="13">
        <v>3025</v>
      </c>
      <c r="H145" s="13">
        <v>464</v>
      </c>
      <c r="I145" s="13">
        <v>2427</v>
      </c>
      <c r="J145" s="13">
        <v>234</v>
      </c>
      <c r="K145" s="13">
        <v>32</v>
      </c>
      <c r="L145" s="13"/>
      <c r="M145" s="14"/>
    </row>
    <row r="146" spans="1:13" x14ac:dyDescent="0.2">
      <c r="A146" s="15" t="s">
        <v>278</v>
      </c>
      <c r="B146" s="12" t="s">
        <v>279</v>
      </c>
      <c r="C146" s="13">
        <v>194767</v>
      </c>
      <c r="D146" s="13">
        <v>67902</v>
      </c>
      <c r="E146" s="13">
        <v>2373</v>
      </c>
      <c r="F146" s="13">
        <v>7862</v>
      </c>
      <c r="G146" s="13">
        <v>11297</v>
      </c>
      <c r="H146" s="13">
        <v>735</v>
      </c>
      <c r="I146" s="13">
        <v>5999</v>
      </c>
      <c r="J146" s="13">
        <v>370</v>
      </c>
      <c r="K146" s="13">
        <v>51</v>
      </c>
      <c r="L146" s="13"/>
      <c r="M146" s="14"/>
    </row>
    <row r="147" spans="1:13" x14ac:dyDescent="0.2">
      <c r="A147" s="15" t="s">
        <v>280</v>
      </c>
      <c r="B147" s="12" t="s">
        <v>281</v>
      </c>
      <c r="C147" s="13">
        <v>827593</v>
      </c>
      <c r="D147" s="13">
        <v>297724</v>
      </c>
      <c r="E147" s="13">
        <v>10085</v>
      </c>
      <c r="F147" s="13">
        <v>33407</v>
      </c>
      <c r="G147" s="13">
        <v>74092</v>
      </c>
      <c r="H147" s="13">
        <v>3123</v>
      </c>
      <c r="I147" s="13">
        <v>38907</v>
      </c>
      <c r="J147" s="13">
        <v>1573</v>
      </c>
      <c r="K147" s="13">
        <v>217</v>
      </c>
      <c r="L147" s="13"/>
      <c r="M147" s="14"/>
    </row>
    <row r="148" spans="1:13" x14ac:dyDescent="0.2">
      <c r="A148" s="15" t="s">
        <v>282</v>
      </c>
      <c r="B148" s="12" t="s">
        <v>283</v>
      </c>
      <c r="C148" s="13">
        <v>228543</v>
      </c>
      <c r="D148" s="13">
        <v>52217</v>
      </c>
      <c r="E148" s="13">
        <v>2785</v>
      </c>
      <c r="F148" s="13">
        <v>9225</v>
      </c>
      <c r="G148" s="13">
        <v>17855</v>
      </c>
      <c r="H148" s="13">
        <v>863</v>
      </c>
      <c r="I148" s="13">
        <v>10188</v>
      </c>
      <c r="J148" s="13">
        <v>434</v>
      </c>
      <c r="K148" s="13">
        <v>60</v>
      </c>
      <c r="L148" s="13"/>
      <c r="M148" s="14"/>
    </row>
    <row r="149" spans="1:13" x14ac:dyDescent="0.2">
      <c r="A149" s="15" t="s">
        <v>284</v>
      </c>
      <c r="B149" s="12" t="s">
        <v>285</v>
      </c>
      <c r="C149" s="13">
        <v>442496</v>
      </c>
      <c r="D149" s="13">
        <v>286356</v>
      </c>
      <c r="E149" s="13">
        <v>5392</v>
      </c>
      <c r="F149" s="13">
        <v>17862</v>
      </c>
      <c r="G149" s="13">
        <v>29826</v>
      </c>
      <c r="H149" s="13">
        <v>1670</v>
      </c>
      <c r="I149" s="13">
        <v>16824</v>
      </c>
      <c r="J149" s="13">
        <v>841</v>
      </c>
      <c r="K149" s="13">
        <v>116</v>
      </c>
      <c r="L149" s="13"/>
      <c r="M149" s="14"/>
    </row>
    <row r="150" spans="1:13" x14ac:dyDescent="0.2">
      <c r="A150" s="15" t="s">
        <v>286</v>
      </c>
      <c r="B150" s="12" t="s">
        <v>287</v>
      </c>
      <c r="C150" s="13">
        <v>205203</v>
      </c>
      <c r="D150" s="13">
        <v>89175</v>
      </c>
      <c r="E150" s="13">
        <v>2501</v>
      </c>
      <c r="F150" s="13">
        <v>8283</v>
      </c>
      <c r="G150" s="13">
        <v>9439</v>
      </c>
      <c r="H150" s="13">
        <v>774</v>
      </c>
      <c r="I150" s="13">
        <v>6122</v>
      </c>
      <c r="J150" s="13">
        <v>390</v>
      </c>
      <c r="K150" s="13">
        <v>54</v>
      </c>
      <c r="L150" s="13"/>
      <c r="M150" s="14"/>
    </row>
    <row r="151" spans="1:13" x14ac:dyDescent="0.2">
      <c r="A151" s="15" t="s">
        <v>288</v>
      </c>
      <c r="B151" s="12" t="s">
        <v>289</v>
      </c>
      <c r="C151" s="13">
        <v>66430</v>
      </c>
      <c r="D151" s="13">
        <v>37074</v>
      </c>
      <c r="E151" s="13">
        <v>810</v>
      </c>
      <c r="F151" s="13">
        <v>2682</v>
      </c>
      <c r="G151" s="13">
        <v>1169</v>
      </c>
      <c r="H151" s="13">
        <v>251</v>
      </c>
      <c r="I151" s="13">
        <v>766</v>
      </c>
      <c r="J151" s="13">
        <v>126</v>
      </c>
      <c r="K151" s="13">
        <v>17</v>
      </c>
      <c r="L151" s="13"/>
      <c r="M151" s="14"/>
    </row>
    <row r="152" spans="1:13" x14ac:dyDescent="0.2">
      <c r="A152" s="15" t="s">
        <v>290</v>
      </c>
      <c r="B152" s="12" t="s">
        <v>291</v>
      </c>
      <c r="C152" s="13">
        <v>144674</v>
      </c>
      <c r="D152" s="13">
        <v>53529</v>
      </c>
      <c r="E152" s="13">
        <v>1763</v>
      </c>
      <c r="F152" s="13">
        <v>5840</v>
      </c>
      <c r="G152" s="13">
        <v>6065</v>
      </c>
      <c r="H152" s="13">
        <v>546</v>
      </c>
      <c r="I152" s="13">
        <v>3028</v>
      </c>
      <c r="J152" s="13">
        <v>275</v>
      </c>
      <c r="K152" s="13">
        <v>38</v>
      </c>
      <c r="L152" s="13"/>
      <c r="M152" s="14"/>
    </row>
    <row r="153" spans="1:13" x14ac:dyDescent="0.2">
      <c r="A153" s="15" t="s">
        <v>292</v>
      </c>
      <c r="B153" s="12" t="s">
        <v>293</v>
      </c>
      <c r="C153" s="13">
        <v>65847</v>
      </c>
      <c r="D153" s="13">
        <v>29666</v>
      </c>
      <c r="E153" s="13">
        <v>802</v>
      </c>
      <c r="F153" s="13">
        <v>2658</v>
      </c>
      <c r="G153" s="13">
        <v>2025</v>
      </c>
      <c r="H153" s="13">
        <v>249</v>
      </c>
      <c r="I153" s="13">
        <v>1186</v>
      </c>
      <c r="J153" s="13">
        <v>125</v>
      </c>
      <c r="K153" s="13">
        <v>17</v>
      </c>
      <c r="L153" s="13"/>
      <c r="M153" s="14"/>
    </row>
    <row r="154" spans="1:13" x14ac:dyDescent="0.2">
      <c r="A154" s="15" t="s">
        <v>294</v>
      </c>
      <c r="B154" s="12" t="s">
        <v>295</v>
      </c>
      <c r="C154" s="13">
        <v>302363</v>
      </c>
      <c r="D154" s="13">
        <v>103128</v>
      </c>
      <c r="E154" s="13">
        <v>3685</v>
      </c>
      <c r="F154" s="13">
        <v>12205</v>
      </c>
      <c r="G154" s="13">
        <v>18777</v>
      </c>
      <c r="H154" s="13">
        <v>1141</v>
      </c>
      <c r="I154" s="13">
        <v>10537</v>
      </c>
      <c r="J154" s="13">
        <v>575</v>
      </c>
      <c r="K154" s="13">
        <v>79</v>
      </c>
      <c r="L154" s="13"/>
      <c r="M154" s="14"/>
    </row>
    <row r="155" spans="1:13" x14ac:dyDescent="0.2">
      <c r="A155" s="15" t="s">
        <v>296</v>
      </c>
      <c r="B155" s="12" t="s">
        <v>297</v>
      </c>
      <c r="C155" s="13">
        <v>92865</v>
      </c>
      <c r="D155" s="13">
        <v>40048</v>
      </c>
      <c r="E155" s="13">
        <v>1132</v>
      </c>
      <c r="F155" s="13">
        <v>3749</v>
      </c>
      <c r="G155" s="13">
        <v>3159</v>
      </c>
      <c r="H155" s="13">
        <v>350</v>
      </c>
      <c r="I155" s="13">
        <v>1785</v>
      </c>
      <c r="J155" s="13">
        <v>176</v>
      </c>
      <c r="K155" s="13">
        <v>24</v>
      </c>
      <c r="L155" s="13"/>
      <c r="M155" s="14"/>
    </row>
    <row r="156" spans="1:13" x14ac:dyDescent="0.2">
      <c r="A156" s="15" t="s">
        <v>298</v>
      </c>
      <c r="B156" s="12" t="s">
        <v>299</v>
      </c>
      <c r="C156" s="13">
        <v>465429</v>
      </c>
      <c r="D156" s="13">
        <v>199467</v>
      </c>
      <c r="E156" s="13">
        <v>5672</v>
      </c>
      <c r="F156" s="13">
        <v>18788</v>
      </c>
      <c r="G156" s="13">
        <v>21772</v>
      </c>
      <c r="H156" s="13">
        <v>1757</v>
      </c>
      <c r="I156" s="13">
        <v>13170</v>
      </c>
      <c r="J156" s="13">
        <v>884</v>
      </c>
      <c r="K156" s="13">
        <v>122</v>
      </c>
      <c r="L156" s="13"/>
      <c r="M156" s="14"/>
    </row>
    <row r="157" spans="1:13" x14ac:dyDescent="0.2">
      <c r="A157" s="15" t="s">
        <v>300</v>
      </c>
      <c r="B157" s="12" t="s">
        <v>301</v>
      </c>
      <c r="C157" s="13">
        <v>75622</v>
      </c>
      <c r="D157" s="13">
        <v>35231</v>
      </c>
      <c r="E157" s="13">
        <v>922</v>
      </c>
      <c r="F157" s="13">
        <v>3053</v>
      </c>
      <c r="G157" s="13">
        <v>2800</v>
      </c>
      <c r="H157" s="13">
        <v>285</v>
      </c>
      <c r="I157" s="13">
        <v>1705</v>
      </c>
      <c r="J157" s="13">
        <v>144</v>
      </c>
      <c r="K157" s="13">
        <v>20</v>
      </c>
      <c r="L157" s="13"/>
      <c r="M157" s="14"/>
    </row>
    <row r="158" spans="1:13" x14ac:dyDescent="0.2">
      <c r="A158" s="15" t="s">
        <v>302</v>
      </c>
      <c r="B158" s="12" t="s">
        <v>303</v>
      </c>
      <c r="C158" s="13">
        <v>198725</v>
      </c>
      <c r="D158" s="13">
        <v>77087</v>
      </c>
      <c r="E158" s="13">
        <v>2422</v>
      </c>
      <c r="F158" s="13">
        <v>8022</v>
      </c>
      <c r="G158" s="13">
        <v>8160</v>
      </c>
      <c r="H158" s="13">
        <v>750</v>
      </c>
      <c r="I158" s="13">
        <v>4925</v>
      </c>
      <c r="J158" s="13">
        <v>378</v>
      </c>
      <c r="K158" s="13">
        <v>52</v>
      </c>
      <c r="L158" s="13"/>
      <c r="M158" s="14"/>
    </row>
    <row r="159" spans="1:13" x14ac:dyDescent="0.2">
      <c r="A159" s="15" t="s">
        <v>304</v>
      </c>
      <c r="B159" s="12" t="s">
        <v>305</v>
      </c>
      <c r="C159" s="13">
        <v>163081</v>
      </c>
      <c r="D159" s="13">
        <v>83915</v>
      </c>
      <c r="E159" s="13">
        <v>1987</v>
      </c>
      <c r="F159" s="13">
        <v>6583</v>
      </c>
      <c r="G159" s="13">
        <v>7456</v>
      </c>
      <c r="H159" s="13">
        <v>615</v>
      </c>
      <c r="I159" s="13">
        <v>4005</v>
      </c>
      <c r="J159" s="13">
        <v>310</v>
      </c>
      <c r="K159" s="13">
        <v>43</v>
      </c>
      <c r="L159" s="13"/>
      <c r="M159" s="14"/>
    </row>
    <row r="160" spans="1:13" x14ac:dyDescent="0.2">
      <c r="A160" s="15" t="s">
        <v>306</v>
      </c>
      <c r="B160" s="12" t="s">
        <v>307</v>
      </c>
      <c r="C160" s="13">
        <v>106214</v>
      </c>
      <c r="D160" s="13">
        <v>64257</v>
      </c>
      <c r="E160" s="13">
        <v>1294</v>
      </c>
      <c r="F160" s="13">
        <v>4287</v>
      </c>
      <c r="G160" s="13">
        <v>925</v>
      </c>
      <c r="H160" s="13">
        <v>401</v>
      </c>
      <c r="I160" s="13">
        <v>1280</v>
      </c>
      <c r="J160" s="13">
        <v>202</v>
      </c>
      <c r="K160" s="13">
        <v>28</v>
      </c>
      <c r="L160" s="13"/>
      <c r="M160" s="14"/>
    </row>
    <row r="161" spans="1:13" x14ac:dyDescent="0.2">
      <c r="A161" s="15" t="s">
        <v>308</v>
      </c>
      <c r="B161" s="12" t="s">
        <v>309</v>
      </c>
      <c r="C161" s="13">
        <v>160964</v>
      </c>
      <c r="D161" s="13">
        <v>74855</v>
      </c>
      <c r="E161" s="13">
        <v>1962</v>
      </c>
      <c r="F161" s="13">
        <v>6498</v>
      </c>
      <c r="G161" s="13">
        <v>5344</v>
      </c>
      <c r="H161" s="13">
        <v>607</v>
      </c>
      <c r="I161" s="13">
        <v>3024</v>
      </c>
      <c r="J161" s="13">
        <v>306</v>
      </c>
      <c r="K161" s="13">
        <v>42</v>
      </c>
      <c r="L161" s="13"/>
      <c r="M161" s="14"/>
    </row>
    <row r="162" spans="1:13" x14ac:dyDescent="0.2">
      <c r="A162" s="15" t="s">
        <v>310</v>
      </c>
      <c r="B162" s="12" t="s">
        <v>311</v>
      </c>
      <c r="C162" s="13">
        <v>112306</v>
      </c>
      <c r="D162" s="13">
        <v>59936</v>
      </c>
      <c r="E162" s="13">
        <v>1369</v>
      </c>
      <c r="F162" s="13">
        <v>4533</v>
      </c>
      <c r="G162" s="13">
        <v>4220</v>
      </c>
      <c r="H162" s="13">
        <v>424</v>
      </c>
      <c r="I162" s="13">
        <v>2457</v>
      </c>
      <c r="J162" s="13">
        <v>213</v>
      </c>
      <c r="K162" s="13">
        <v>29</v>
      </c>
      <c r="L162" s="13"/>
      <c r="M162" s="14"/>
    </row>
    <row r="163" spans="1:13" x14ac:dyDescent="0.2">
      <c r="A163" s="15" t="s">
        <v>312</v>
      </c>
      <c r="B163" s="12" t="s">
        <v>313</v>
      </c>
      <c r="C163" s="13">
        <v>372184</v>
      </c>
      <c r="D163" s="13">
        <v>95714</v>
      </c>
      <c r="E163" s="13">
        <v>4536</v>
      </c>
      <c r="F163" s="13">
        <v>15024</v>
      </c>
      <c r="G163" s="13">
        <v>26809</v>
      </c>
      <c r="H163" s="13">
        <v>1405</v>
      </c>
      <c r="I163" s="13">
        <v>21007</v>
      </c>
      <c r="J163" s="13">
        <v>707</v>
      </c>
      <c r="K163" s="13">
        <v>98</v>
      </c>
      <c r="L163" s="13"/>
      <c r="M163" s="14"/>
    </row>
    <row r="164" spans="1:13" x14ac:dyDescent="0.2">
      <c r="A164" s="15" t="s">
        <v>314</v>
      </c>
      <c r="B164" s="12" t="s">
        <v>315</v>
      </c>
      <c r="C164" s="13">
        <v>62946</v>
      </c>
      <c r="D164" s="13">
        <v>30075</v>
      </c>
      <c r="E164" s="13">
        <v>767</v>
      </c>
      <c r="F164" s="13">
        <v>2541</v>
      </c>
      <c r="G164" s="13">
        <v>1044</v>
      </c>
      <c r="H164" s="13">
        <v>238</v>
      </c>
      <c r="I164" s="13">
        <v>559</v>
      </c>
      <c r="J164" s="13">
        <v>120</v>
      </c>
      <c r="K164" s="13">
        <v>17</v>
      </c>
      <c r="L164" s="13"/>
      <c r="M164" s="14"/>
    </row>
    <row r="165" spans="1:13" x14ac:dyDescent="0.2">
      <c r="A165" s="15" t="s">
        <v>316</v>
      </c>
      <c r="B165" s="12" t="s">
        <v>317</v>
      </c>
      <c r="C165" s="13">
        <v>122828</v>
      </c>
      <c r="D165" s="13">
        <v>48240</v>
      </c>
      <c r="E165" s="13">
        <v>1497</v>
      </c>
      <c r="F165" s="13">
        <v>4958</v>
      </c>
      <c r="G165" s="13">
        <v>6117</v>
      </c>
      <c r="H165" s="13">
        <v>464</v>
      </c>
      <c r="I165" s="13">
        <v>3051</v>
      </c>
      <c r="J165" s="13">
        <v>233</v>
      </c>
      <c r="K165" s="13">
        <v>32</v>
      </c>
      <c r="L165" s="13"/>
      <c r="M165" s="14"/>
    </row>
    <row r="166" spans="1:13" x14ac:dyDescent="0.2">
      <c r="A166" s="15" t="s">
        <v>318</v>
      </c>
      <c r="B166" s="12" t="s">
        <v>319</v>
      </c>
      <c r="C166" s="13">
        <v>183676</v>
      </c>
      <c r="D166" s="13">
        <v>47189</v>
      </c>
      <c r="E166" s="13">
        <v>2238</v>
      </c>
      <c r="F166" s="13">
        <v>7414</v>
      </c>
      <c r="G166" s="13">
        <v>12176</v>
      </c>
      <c r="H166" s="13">
        <v>693</v>
      </c>
      <c r="I166" s="13">
        <v>6967</v>
      </c>
      <c r="J166" s="13">
        <v>349</v>
      </c>
      <c r="K166" s="13">
        <v>48</v>
      </c>
      <c r="L166" s="13"/>
      <c r="M166" s="14"/>
    </row>
    <row r="167" spans="1:13" x14ac:dyDescent="0.2">
      <c r="A167" s="15" t="s">
        <v>320</v>
      </c>
      <c r="B167" s="12" t="s">
        <v>321</v>
      </c>
      <c r="C167" s="13">
        <v>163780</v>
      </c>
      <c r="D167" s="13">
        <v>76998</v>
      </c>
      <c r="E167" s="13">
        <v>1996</v>
      </c>
      <c r="F167" s="13">
        <v>6611</v>
      </c>
      <c r="G167" s="13">
        <v>6407</v>
      </c>
      <c r="H167" s="13">
        <v>618</v>
      </c>
      <c r="I167" s="13">
        <v>4189</v>
      </c>
      <c r="J167" s="13">
        <v>311</v>
      </c>
      <c r="K167" s="13">
        <v>43</v>
      </c>
      <c r="L167" s="13"/>
      <c r="M167" s="14"/>
    </row>
    <row r="168" spans="1:13" x14ac:dyDescent="0.2">
      <c r="A168" s="15" t="s">
        <v>322</v>
      </c>
      <c r="B168" s="12" t="s">
        <v>323</v>
      </c>
      <c r="C168" s="13">
        <v>103940</v>
      </c>
      <c r="D168" s="13">
        <v>57332</v>
      </c>
      <c r="E168" s="13">
        <v>1267</v>
      </c>
      <c r="F168" s="13">
        <v>4196</v>
      </c>
      <c r="G168" s="13">
        <v>2707</v>
      </c>
      <c r="H168" s="13">
        <v>392</v>
      </c>
      <c r="I168" s="13">
        <v>1427</v>
      </c>
      <c r="J168" s="13">
        <v>198</v>
      </c>
      <c r="K168" s="13">
        <v>27</v>
      </c>
      <c r="L168" s="13"/>
      <c r="M168" s="14"/>
    </row>
    <row r="169" spans="1:13" x14ac:dyDescent="0.2">
      <c r="A169" s="15" t="s">
        <v>324</v>
      </c>
      <c r="B169" s="12" t="s">
        <v>325</v>
      </c>
      <c r="C169" s="13">
        <v>174430</v>
      </c>
      <c r="D169" s="13">
        <v>68654</v>
      </c>
      <c r="E169" s="13">
        <v>2126</v>
      </c>
      <c r="F169" s="13">
        <v>7041</v>
      </c>
      <c r="G169" s="13">
        <v>8746</v>
      </c>
      <c r="H169" s="13">
        <v>658</v>
      </c>
      <c r="I169" s="13">
        <v>4930</v>
      </c>
      <c r="J169" s="13">
        <v>331</v>
      </c>
      <c r="K169" s="13">
        <v>46</v>
      </c>
      <c r="L169" s="13"/>
      <c r="M169" s="14"/>
    </row>
    <row r="170" spans="1:13" x14ac:dyDescent="0.2">
      <c r="A170" s="15" t="s">
        <v>326</v>
      </c>
      <c r="B170" s="12" t="s">
        <v>327</v>
      </c>
      <c r="C170" s="13">
        <v>755655</v>
      </c>
      <c r="D170" s="13">
        <v>219216</v>
      </c>
      <c r="E170" s="13">
        <v>9209</v>
      </c>
      <c r="F170" s="13">
        <v>30503</v>
      </c>
      <c r="G170" s="13">
        <v>27952</v>
      </c>
      <c r="H170" s="13">
        <v>2852</v>
      </c>
      <c r="I170" s="13">
        <v>31646</v>
      </c>
      <c r="J170" s="13">
        <v>1436</v>
      </c>
      <c r="K170" s="13">
        <v>198</v>
      </c>
      <c r="L170" s="13"/>
      <c r="M170" s="14"/>
    </row>
    <row r="171" spans="1:13" x14ac:dyDescent="0.2">
      <c r="A171" s="15" t="s">
        <v>328</v>
      </c>
      <c r="B171" s="12" t="s">
        <v>329</v>
      </c>
      <c r="C171" s="13">
        <v>149510</v>
      </c>
      <c r="D171" s="13">
        <v>65302</v>
      </c>
      <c r="E171" s="13">
        <v>1822</v>
      </c>
      <c r="F171" s="13">
        <v>6035</v>
      </c>
      <c r="G171" s="13">
        <v>6306</v>
      </c>
      <c r="H171" s="13">
        <v>564</v>
      </c>
      <c r="I171" s="13">
        <v>3163</v>
      </c>
      <c r="J171" s="13">
        <v>284</v>
      </c>
      <c r="K171" s="13">
        <v>39</v>
      </c>
      <c r="L171" s="13"/>
      <c r="M171" s="14"/>
    </row>
    <row r="172" spans="1:13" x14ac:dyDescent="0.2">
      <c r="A172" s="15" t="s">
        <v>330</v>
      </c>
      <c r="B172" s="12" t="s">
        <v>331</v>
      </c>
      <c r="C172" s="13">
        <v>220471</v>
      </c>
      <c r="D172" s="13">
        <v>73401</v>
      </c>
      <c r="E172" s="13">
        <v>2687</v>
      </c>
      <c r="F172" s="13">
        <v>8900</v>
      </c>
      <c r="G172" s="13">
        <v>15343</v>
      </c>
      <c r="H172" s="13">
        <v>832</v>
      </c>
      <c r="I172" s="13">
        <v>8154</v>
      </c>
      <c r="J172" s="13">
        <v>419</v>
      </c>
      <c r="K172" s="13">
        <v>58</v>
      </c>
      <c r="L172" s="13"/>
      <c r="M172" s="14"/>
    </row>
    <row r="173" spans="1:13" x14ac:dyDescent="0.2">
      <c r="A173" s="15" t="s">
        <v>332</v>
      </c>
      <c r="B173" s="12" t="s">
        <v>333</v>
      </c>
      <c r="C173" s="13">
        <v>122409</v>
      </c>
      <c r="D173" s="13">
        <v>52808</v>
      </c>
      <c r="E173" s="13">
        <v>1492</v>
      </c>
      <c r="F173" s="13">
        <v>4941</v>
      </c>
      <c r="G173" s="13">
        <v>3584</v>
      </c>
      <c r="H173" s="13">
        <v>462</v>
      </c>
      <c r="I173" s="13">
        <v>2678</v>
      </c>
      <c r="J173" s="13">
        <v>233</v>
      </c>
      <c r="K173" s="13">
        <v>32</v>
      </c>
      <c r="L173" s="13"/>
      <c r="M173" s="14"/>
    </row>
    <row r="174" spans="1:13" x14ac:dyDescent="0.2">
      <c r="A174" s="15" t="s">
        <v>334</v>
      </c>
      <c r="B174" s="12" t="s">
        <v>335</v>
      </c>
      <c r="C174" s="13">
        <v>145969</v>
      </c>
      <c r="D174" s="13">
        <v>48706</v>
      </c>
      <c r="E174" s="13">
        <v>1779</v>
      </c>
      <c r="F174" s="13">
        <v>5892</v>
      </c>
      <c r="G174" s="13">
        <v>6677</v>
      </c>
      <c r="H174" s="13">
        <v>551</v>
      </c>
      <c r="I174" s="13">
        <v>3628</v>
      </c>
      <c r="J174" s="13">
        <v>277</v>
      </c>
      <c r="K174" s="13">
        <v>38</v>
      </c>
      <c r="L174" s="13"/>
      <c r="M174" s="14"/>
    </row>
    <row r="175" spans="1:13" x14ac:dyDescent="0.2">
      <c r="A175" s="15" t="s">
        <v>336</v>
      </c>
      <c r="B175" s="12" t="s">
        <v>337</v>
      </c>
      <c r="C175" s="13">
        <v>113232</v>
      </c>
      <c r="D175" s="13">
        <v>42706</v>
      </c>
      <c r="E175" s="13">
        <v>1380</v>
      </c>
      <c r="F175" s="13">
        <v>4571</v>
      </c>
      <c r="G175" s="13">
        <v>4904</v>
      </c>
      <c r="H175" s="13">
        <v>427</v>
      </c>
      <c r="I175" s="13">
        <v>2759</v>
      </c>
      <c r="J175" s="13">
        <v>215</v>
      </c>
      <c r="K175" s="13">
        <v>30</v>
      </c>
      <c r="L175" s="13"/>
      <c r="M175" s="14"/>
    </row>
    <row r="176" spans="1:13" x14ac:dyDescent="0.2">
      <c r="A176" s="15" t="s">
        <v>338</v>
      </c>
      <c r="B176" s="12" t="s">
        <v>339</v>
      </c>
      <c r="C176" s="13">
        <v>106941</v>
      </c>
      <c r="D176" s="13">
        <v>90697</v>
      </c>
      <c r="E176" s="13">
        <v>1303</v>
      </c>
      <c r="F176" s="13">
        <v>4317</v>
      </c>
      <c r="G176" s="13">
        <v>4477</v>
      </c>
      <c r="H176" s="13">
        <v>404</v>
      </c>
      <c r="I176" s="13">
        <v>2348</v>
      </c>
      <c r="J176" s="13">
        <v>203</v>
      </c>
      <c r="K176" s="13">
        <v>28</v>
      </c>
      <c r="L176" s="13"/>
      <c r="M176" s="14"/>
    </row>
    <row r="177" spans="1:13" x14ac:dyDescent="0.2">
      <c r="A177" s="15" t="s">
        <v>340</v>
      </c>
      <c r="B177" s="12" t="s">
        <v>341</v>
      </c>
      <c r="C177" s="13">
        <v>148700</v>
      </c>
      <c r="D177" s="13">
        <v>49844</v>
      </c>
      <c r="E177" s="13">
        <v>1812</v>
      </c>
      <c r="F177" s="13">
        <v>6003</v>
      </c>
      <c r="G177" s="13">
        <v>8543</v>
      </c>
      <c r="H177" s="13">
        <v>561</v>
      </c>
      <c r="I177" s="13">
        <v>4625</v>
      </c>
      <c r="J177" s="13">
        <v>283</v>
      </c>
      <c r="K177" s="13">
        <v>39</v>
      </c>
      <c r="L177" s="13"/>
      <c r="M177" s="14"/>
    </row>
    <row r="178" spans="1:13" x14ac:dyDescent="0.2">
      <c r="A178" s="15" t="s">
        <v>342</v>
      </c>
      <c r="B178" s="12" t="s">
        <v>343</v>
      </c>
      <c r="C178" s="13">
        <v>113070</v>
      </c>
      <c r="D178" s="13">
        <v>74250</v>
      </c>
      <c r="E178" s="13">
        <v>1378</v>
      </c>
      <c r="F178" s="13">
        <v>4564</v>
      </c>
      <c r="G178" s="13">
        <v>3973</v>
      </c>
      <c r="H178" s="13">
        <v>427</v>
      </c>
      <c r="I178" s="13">
        <v>2455</v>
      </c>
      <c r="J178" s="13">
        <v>215</v>
      </c>
      <c r="K178" s="13">
        <v>30</v>
      </c>
      <c r="L178" s="13"/>
      <c r="M178" s="14"/>
    </row>
    <row r="179" spans="1:13" x14ac:dyDescent="0.2">
      <c r="A179" s="15" t="s">
        <v>344</v>
      </c>
      <c r="B179" s="12" t="s">
        <v>345</v>
      </c>
      <c r="C179" s="13">
        <v>418701</v>
      </c>
      <c r="D179" s="13">
        <v>132031</v>
      </c>
      <c r="E179" s="13">
        <v>5102</v>
      </c>
      <c r="F179" s="13">
        <v>16901</v>
      </c>
      <c r="G179" s="13">
        <v>27363</v>
      </c>
      <c r="H179" s="13">
        <v>1580</v>
      </c>
      <c r="I179" s="13">
        <v>17873</v>
      </c>
      <c r="J179" s="13">
        <v>796</v>
      </c>
      <c r="K179" s="13">
        <v>110</v>
      </c>
      <c r="L179" s="13"/>
      <c r="M179" s="14"/>
    </row>
    <row r="180" spans="1:13" x14ac:dyDescent="0.2">
      <c r="A180" s="15" t="s">
        <v>346</v>
      </c>
      <c r="B180" s="12" t="s">
        <v>347</v>
      </c>
      <c r="C180" s="13">
        <v>119137</v>
      </c>
      <c r="D180" s="13">
        <v>54794</v>
      </c>
      <c r="E180" s="13">
        <v>1452</v>
      </c>
      <c r="F180" s="13">
        <v>4809</v>
      </c>
      <c r="G180" s="13">
        <v>5628</v>
      </c>
      <c r="H180" s="13">
        <v>450</v>
      </c>
      <c r="I180" s="13">
        <v>3080</v>
      </c>
      <c r="J180" s="13">
        <v>226</v>
      </c>
      <c r="K180" s="13">
        <v>31</v>
      </c>
      <c r="L180" s="13"/>
      <c r="M180" s="14"/>
    </row>
    <row r="181" spans="1:13" x14ac:dyDescent="0.2">
      <c r="A181" s="15" t="s">
        <v>348</v>
      </c>
      <c r="B181" s="12" t="s">
        <v>349</v>
      </c>
      <c r="C181" s="13">
        <v>84461</v>
      </c>
      <c r="D181" s="13">
        <v>38140</v>
      </c>
      <c r="E181" s="13">
        <v>1029</v>
      </c>
      <c r="F181" s="13">
        <v>3409</v>
      </c>
      <c r="G181" s="13">
        <v>2540</v>
      </c>
      <c r="H181" s="13">
        <v>319</v>
      </c>
      <c r="I181" s="13">
        <v>1385</v>
      </c>
      <c r="J181" s="13">
        <v>160</v>
      </c>
      <c r="K181" s="13">
        <v>22</v>
      </c>
      <c r="L181" s="13"/>
      <c r="M181" s="14"/>
    </row>
    <row r="182" spans="1:13" x14ac:dyDescent="0.2">
      <c r="A182" s="15" t="s">
        <v>350</v>
      </c>
      <c r="B182" s="12" t="s">
        <v>351</v>
      </c>
      <c r="C182" s="13">
        <v>202403</v>
      </c>
      <c r="D182" s="13">
        <v>92530</v>
      </c>
      <c r="E182" s="13">
        <v>2467</v>
      </c>
      <c r="F182" s="13">
        <v>8170</v>
      </c>
      <c r="G182" s="13">
        <v>10837</v>
      </c>
      <c r="H182" s="13">
        <v>764</v>
      </c>
      <c r="I182" s="13">
        <v>5223</v>
      </c>
      <c r="J182" s="13">
        <v>385</v>
      </c>
      <c r="K182" s="13">
        <v>53</v>
      </c>
      <c r="L182" s="13"/>
      <c r="M182" s="14"/>
    </row>
    <row r="183" spans="1:13" x14ac:dyDescent="0.2">
      <c r="A183" s="15" t="s">
        <v>352</v>
      </c>
      <c r="B183" s="12" t="s">
        <v>353</v>
      </c>
      <c r="C183" s="13">
        <v>249857</v>
      </c>
      <c r="D183" s="13">
        <v>93222</v>
      </c>
      <c r="E183" s="13">
        <v>3045</v>
      </c>
      <c r="F183" s="13">
        <v>10086</v>
      </c>
      <c r="G183" s="13">
        <v>11315</v>
      </c>
      <c r="H183" s="13">
        <v>943</v>
      </c>
      <c r="I183" s="13">
        <v>5542</v>
      </c>
      <c r="J183" s="13">
        <v>475</v>
      </c>
      <c r="K183" s="13">
        <v>66</v>
      </c>
      <c r="L183" s="13"/>
      <c r="M183" s="14"/>
    </row>
    <row r="184" spans="1:13" x14ac:dyDescent="0.2">
      <c r="A184" s="15" t="s">
        <v>354</v>
      </c>
      <c r="B184" s="12" t="s">
        <v>355</v>
      </c>
      <c r="C184" s="13">
        <v>651657</v>
      </c>
      <c r="D184" s="13">
        <v>237715</v>
      </c>
      <c r="E184" s="13">
        <v>7941</v>
      </c>
      <c r="F184" s="13">
        <v>26305</v>
      </c>
      <c r="G184" s="13">
        <v>58681</v>
      </c>
      <c r="H184" s="13">
        <v>2459</v>
      </c>
      <c r="I184" s="13">
        <v>26766</v>
      </c>
      <c r="J184" s="13">
        <v>1238</v>
      </c>
      <c r="K184" s="13">
        <v>171</v>
      </c>
      <c r="L184" s="13"/>
      <c r="M184" s="14"/>
    </row>
    <row r="185" spans="1:13" x14ac:dyDescent="0.2">
      <c r="A185" s="15" t="s">
        <v>356</v>
      </c>
      <c r="B185" s="12" t="s">
        <v>357</v>
      </c>
      <c r="C185" s="13">
        <v>42013</v>
      </c>
      <c r="D185" s="13">
        <v>19872</v>
      </c>
      <c r="E185" s="13">
        <v>512</v>
      </c>
      <c r="F185" s="13">
        <v>1696</v>
      </c>
      <c r="G185" s="13">
        <v>1032</v>
      </c>
      <c r="H185" s="13">
        <v>159</v>
      </c>
      <c r="I185" s="13">
        <v>610</v>
      </c>
      <c r="J185" s="13">
        <v>80</v>
      </c>
      <c r="K185" s="13">
        <v>11</v>
      </c>
      <c r="L185" s="13"/>
      <c r="M185" s="14"/>
    </row>
    <row r="186" spans="1:13" x14ac:dyDescent="0.2">
      <c r="A186" s="15" t="s">
        <v>358</v>
      </c>
      <c r="B186" s="12" t="s">
        <v>359</v>
      </c>
      <c r="C186" s="13">
        <v>102115</v>
      </c>
      <c r="D186" s="13">
        <v>46996</v>
      </c>
      <c r="E186" s="13">
        <v>1244</v>
      </c>
      <c r="F186" s="13">
        <v>4122</v>
      </c>
      <c r="G186" s="13">
        <v>3860</v>
      </c>
      <c r="H186" s="13">
        <v>385</v>
      </c>
      <c r="I186" s="13">
        <v>2322</v>
      </c>
      <c r="J186" s="13">
        <v>194</v>
      </c>
      <c r="K186" s="13">
        <v>27</v>
      </c>
      <c r="L186" s="13"/>
      <c r="M186" s="14"/>
    </row>
    <row r="187" spans="1:13" x14ac:dyDescent="0.2">
      <c r="A187" s="15" t="s">
        <v>360</v>
      </c>
      <c r="B187" s="12" t="s">
        <v>361</v>
      </c>
      <c r="C187" s="13">
        <v>155012</v>
      </c>
      <c r="D187" s="13">
        <v>83984</v>
      </c>
      <c r="E187" s="13">
        <v>1889</v>
      </c>
      <c r="F187" s="13">
        <v>6257</v>
      </c>
      <c r="G187" s="13">
        <v>8013</v>
      </c>
      <c r="H187" s="13">
        <v>585</v>
      </c>
      <c r="I187" s="13">
        <v>6730</v>
      </c>
      <c r="J187" s="13">
        <v>295</v>
      </c>
      <c r="K187" s="13">
        <v>41</v>
      </c>
      <c r="L187" s="13"/>
      <c r="M187" s="14"/>
    </row>
    <row r="188" spans="1:13" x14ac:dyDescent="0.2">
      <c r="A188" s="15" t="s">
        <v>362</v>
      </c>
      <c r="B188" s="12" t="s">
        <v>363</v>
      </c>
      <c r="C188" s="13">
        <v>112871</v>
      </c>
      <c r="D188" s="13">
        <v>59664</v>
      </c>
      <c r="E188" s="13">
        <v>1375</v>
      </c>
      <c r="F188" s="13">
        <v>4556</v>
      </c>
      <c r="G188" s="13">
        <v>4539</v>
      </c>
      <c r="H188" s="13">
        <v>426</v>
      </c>
      <c r="I188" s="13">
        <v>2463</v>
      </c>
      <c r="J188" s="13">
        <v>214</v>
      </c>
      <c r="K188" s="13">
        <v>30</v>
      </c>
      <c r="L188" s="13"/>
      <c r="M188" s="14"/>
    </row>
    <row r="189" spans="1:13" x14ac:dyDescent="0.2">
      <c r="A189" s="15" t="s">
        <v>364</v>
      </c>
      <c r="B189" s="12" t="s">
        <v>365</v>
      </c>
      <c r="C189" s="13">
        <v>197898</v>
      </c>
      <c r="D189" s="13">
        <v>81490</v>
      </c>
      <c r="E189" s="13">
        <v>2412</v>
      </c>
      <c r="F189" s="13">
        <v>7988</v>
      </c>
      <c r="G189" s="13">
        <v>7446</v>
      </c>
      <c r="H189" s="13">
        <v>747</v>
      </c>
      <c r="I189" s="13">
        <v>4858</v>
      </c>
      <c r="J189" s="13">
        <v>376</v>
      </c>
      <c r="K189" s="13">
        <v>52</v>
      </c>
      <c r="L189" s="13"/>
      <c r="M189" s="14"/>
    </row>
    <row r="190" spans="1:13" x14ac:dyDescent="0.2">
      <c r="A190" s="15" t="s">
        <v>366</v>
      </c>
      <c r="B190" s="12" t="s">
        <v>367</v>
      </c>
      <c r="C190" s="13">
        <v>365411</v>
      </c>
      <c r="D190" s="13">
        <v>87321</v>
      </c>
      <c r="E190" s="13">
        <v>4453</v>
      </c>
      <c r="F190" s="13">
        <v>14750</v>
      </c>
      <c r="G190" s="13">
        <v>23570</v>
      </c>
      <c r="H190" s="13">
        <v>1379</v>
      </c>
      <c r="I190" s="13">
        <v>15044</v>
      </c>
      <c r="J190" s="13">
        <v>694</v>
      </c>
      <c r="K190" s="13">
        <v>96</v>
      </c>
      <c r="L190" s="13"/>
      <c r="M190" s="14"/>
    </row>
    <row r="191" spans="1:13" x14ac:dyDescent="0.2">
      <c r="A191" s="15" t="s">
        <v>368</v>
      </c>
      <c r="B191" s="12" t="s">
        <v>369</v>
      </c>
      <c r="C191" s="13">
        <v>201520</v>
      </c>
      <c r="D191" s="13">
        <v>44501</v>
      </c>
      <c r="E191" s="13">
        <v>2456</v>
      </c>
      <c r="F191" s="13">
        <v>8135</v>
      </c>
      <c r="G191" s="13">
        <v>14148</v>
      </c>
      <c r="H191" s="13">
        <v>761</v>
      </c>
      <c r="I191" s="13">
        <v>8913</v>
      </c>
      <c r="J191" s="13">
        <v>383</v>
      </c>
      <c r="K191" s="13">
        <v>53</v>
      </c>
      <c r="L191" s="13"/>
      <c r="M191" s="14"/>
    </row>
    <row r="192" spans="1:13" x14ac:dyDescent="0.2">
      <c r="A192" s="15" t="s">
        <v>370</v>
      </c>
      <c r="B192" s="12" t="s">
        <v>371</v>
      </c>
      <c r="C192" s="13">
        <v>115512</v>
      </c>
      <c r="D192" s="13">
        <v>61578</v>
      </c>
      <c r="E192" s="13">
        <v>1408</v>
      </c>
      <c r="F192" s="13">
        <v>4663</v>
      </c>
      <c r="G192" s="13">
        <v>3786</v>
      </c>
      <c r="H192" s="13">
        <v>436</v>
      </c>
      <c r="I192" s="13">
        <v>2286</v>
      </c>
      <c r="J192" s="13">
        <v>219</v>
      </c>
      <c r="K192" s="13">
        <v>30</v>
      </c>
      <c r="L192" s="13"/>
      <c r="M192" s="14"/>
    </row>
    <row r="193" spans="1:13" x14ac:dyDescent="0.2">
      <c r="A193" s="15" t="s">
        <v>372</v>
      </c>
      <c r="B193" s="12" t="s">
        <v>373</v>
      </c>
      <c r="C193" s="13">
        <v>124392</v>
      </c>
      <c r="D193" s="13">
        <v>49338</v>
      </c>
      <c r="E193" s="13">
        <v>1516</v>
      </c>
      <c r="F193" s="13">
        <v>5021</v>
      </c>
      <c r="G193" s="13">
        <v>5911</v>
      </c>
      <c r="H193" s="13">
        <v>469</v>
      </c>
      <c r="I193" s="13">
        <v>3296</v>
      </c>
      <c r="J193" s="13">
        <v>236</v>
      </c>
      <c r="K193" s="13">
        <v>33</v>
      </c>
      <c r="L193" s="13"/>
      <c r="M193" s="14"/>
    </row>
    <row r="194" spans="1:13" x14ac:dyDescent="0.2">
      <c r="A194" s="15" t="s">
        <v>374</v>
      </c>
      <c r="B194" s="12" t="s">
        <v>375</v>
      </c>
      <c r="C194" s="13">
        <v>74674</v>
      </c>
      <c r="D194" s="13">
        <v>39898</v>
      </c>
      <c r="E194" s="13">
        <v>910</v>
      </c>
      <c r="F194" s="13">
        <v>3014</v>
      </c>
      <c r="G194" s="13">
        <v>1053</v>
      </c>
      <c r="H194" s="13">
        <v>282</v>
      </c>
      <c r="I194" s="13">
        <v>846</v>
      </c>
      <c r="J194" s="13">
        <v>142</v>
      </c>
      <c r="K194" s="13">
        <v>20</v>
      </c>
      <c r="L194" s="13"/>
      <c r="M194" s="14"/>
    </row>
    <row r="195" spans="1:13" x14ac:dyDescent="0.2">
      <c r="A195" s="15" t="s">
        <v>376</v>
      </c>
      <c r="B195" s="12" t="s">
        <v>377</v>
      </c>
      <c r="C195" s="13">
        <v>128421</v>
      </c>
      <c r="D195" s="13">
        <v>49493</v>
      </c>
      <c r="E195" s="13">
        <v>1565</v>
      </c>
      <c r="F195" s="13">
        <v>5184</v>
      </c>
      <c r="G195" s="13">
        <v>6247</v>
      </c>
      <c r="H195" s="13">
        <v>485</v>
      </c>
      <c r="I195" s="13">
        <v>3260</v>
      </c>
      <c r="J195" s="13">
        <v>244</v>
      </c>
      <c r="K195" s="13">
        <v>34</v>
      </c>
      <c r="L195" s="13"/>
      <c r="M195" s="14"/>
    </row>
    <row r="196" spans="1:13" x14ac:dyDescent="0.2">
      <c r="A196" s="15" t="s">
        <v>378</v>
      </c>
      <c r="B196" s="12" t="s">
        <v>379</v>
      </c>
      <c r="C196" s="13">
        <v>112144</v>
      </c>
      <c r="D196" s="13">
        <v>57018</v>
      </c>
      <c r="E196" s="13">
        <v>1367</v>
      </c>
      <c r="F196" s="13">
        <v>4527</v>
      </c>
      <c r="G196" s="13">
        <v>3782</v>
      </c>
      <c r="H196" s="13">
        <v>423</v>
      </c>
      <c r="I196" s="13">
        <v>2246</v>
      </c>
      <c r="J196" s="13">
        <v>213</v>
      </c>
      <c r="K196" s="13">
        <v>29</v>
      </c>
      <c r="L196" s="13"/>
      <c r="M196" s="14"/>
    </row>
    <row r="197" spans="1:13" x14ac:dyDescent="0.2">
      <c r="A197" s="15" t="s">
        <v>380</v>
      </c>
      <c r="B197" s="12" t="s">
        <v>381</v>
      </c>
      <c r="C197" s="13">
        <v>10799120</v>
      </c>
      <c r="D197" s="13">
        <v>6030086</v>
      </c>
      <c r="E197" s="13">
        <v>131600</v>
      </c>
      <c r="F197" s="13">
        <v>435922</v>
      </c>
      <c r="G197" s="13">
        <v>353359</v>
      </c>
      <c r="H197" s="13">
        <v>40757</v>
      </c>
      <c r="I197" s="13">
        <v>400509</v>
      </c>
      <c r="J197" s="13">
        <v>20520</v>
      </c>
      <c r="K197" s="13">
        <v>2833</v>
      </c>
      <c r="L197" s="13"/>
      <c r="M197" s="14"/>
    </row>
    <row r="198" spans="1:13" x14ac:dyDescent="0.2">
      <c r="A198" s="15" t="s">
        <v>382</v>
      </c>
      <c r="B198" s="12" t="s">
        <v>383</v>
      </c>
      <c r="C198" s="13">
        <v>305010</v>
      </c>
      <c r="D198" s="13">
        <v>100174</v>
      </c>
      <c r="E198" s="13">
        <v>3717</v>
      </c>
      <c r="F198" s="13">
        <v>12312</v>
      </c>
      <c r="G198" s="13">
        <v>21451</v>
      </c>
      <c r="H198" s="13">
        <v>1151</v>
      </c>
      <c r="I198" s="13">
        <v>12305</v>
      </c>
      <c r="J198" s="13">
        <v>580</v>
      </c>
      <c r="K198" s="13">
        <v>80</v>
      </c>
      <c r="L198" s="13"/>
      <c r="M198" s="14"/>
    </row>
    <row r="199" spans="1:13" x14ac:dyDescent="0.2">
      <c r="A199" s="15" t="s">
        <v>384</v>
      </c>
      <c r="B199" s="12" t="s">
        <v>385</v>
      </c>
      <c r="C199" s="13">
        <v>91943</v>
      </c>
      <c r="D199" s="13">
        <v>52519</v>
      </c>
      <c r="E199" s="13">
        <v>1120</v>
      </c>
      <c r="F199" s="13">
        <v>3711</v>
      </c>
      <c r="G199" s="13">
        <v>1544</v>
      </c>
      <c r="H199" s="13">
        <v>347</v>
      </c>
      <c r="I199" s="13">
        <v>1094</v>
      </c>
      <c r="J199" s="13">
        <v>175</v>
      </c>
      <c r="K199" s="13">
        <v>24</v>
      </c>
      <c r="L199" s="13"/>
      <c r="M199" s="14"/>
    </row>
    <row r="200" spans="1:13" x14ac:dyDescent="0.2">
      <c r="A200" s="15" t="s">
        <v>386</v>
      </c>
      <c r="B200" s="12" t="s">
        <v>387</v>
      </c>
      <c r="C200" s="13">
        <v>136537</v>
      </c>
      <c r="D200" s="13">
        <v>49843</v>
      </c>
      <c r="E200" s="13">
        <v>1664</v>
      </c>
      <c r="F200" s="13">
        <v>5512</v>
      </c>
      <c r="G200" s="13">
        <v>7106</v>
      </c>
      <c r="H200" s="13">
        <v>515</v>
      </c>
      <c r="I200" s="13">
        <v>3609</v>
      </c>
      <c r="J200" s="13">
        <v>259</v>
      </c>
      <c r="K200" s="13">
        <v>36</v>
      </c>
      <c r="L200" s="13"/>
      <c r="M200" s="14"/>
    </row>
    <row r="201" spans="1:13" x14ac:dyDescent="0.2">
      <c r="A201" s="15" t="s">
        <v>388</v>
      </c>
      <c r="B201" s="12" t="s">
        <v>389</v>
      </c>
      <c r="C201" s="13">
        <v>319394</v>
      </c>
      <c r="D201" s="13">
        <v>70057</v>
      </c>
      <c r="E201" s="13">
        <v>3892</v>
      </c>
      <c r="F201" s="13">
        <v>12893</v>
      </c>
      <c r="G201" s="13">
        <v>25318</v>
      </c>
      <c r="H201" s="13">
        <v>1205</v>
      </c>
      <c r="I201" s="13">
        <v>13459</v>
      </c>
      <c r="J201" s="13">
        <v>607</v>
      </c>
      <c r="K201" s="13">
        <v>84</v>
      </c>
      <c r="L201" s="13"/>
      <c r="M201" s="14"/>
    </row>
    <row r="202" spans="1:13" x14ac:dyDescent="0.2">
      <c r="A202" s="15" t="s">
        <v>390</v>
      </c>
      <c r="B202" s="12" t="s">
        <v>391</v>
      </c>
      <c r="C202" s="13">
        <v>136299</v>
      </c>
      <c r="D202" s="13">
        <v>43610</v>
      </c>
      <c r="E202" s="13">
        <v>1661</v>
      </c>
      <c r="F202" s="13">
        <v>5502</v>
      </c>
      <c r="G202" s="13">
        <v>7420</v>
      </c>
      <c r="H202" s="13">
        <v>514</v>
      </c>
      <c r="I202" s="13">
        <v>4231</v>
      </c>
      <c r="J202" s="13">
        <v>259</v>
      </c>
      <c r="K202" s="13">
        <v>36</v>
      </c>
      <c r="L202" s="13"/>
      <c r="M202" s="14"/>
    </row>
    <row r="203" spans="1:13" x14ac:dyDescent="0.2">
      <c r="A203" s="15" t="s">
        <v>392</v>
      </c>
      <c r="B203" s="12" t="s">
        <v>393</v>
      </c>
      <c r="C203" s="13">
        <v>745526</v>
      </c>
      <c r="D203" s="13">
        <v>149473</v>
      </c>
      <c r="E203" s="13">
        <v>9085</v>
      </c>
      <c r="F203" s="13">
        <v>30094</v>
      </c>
      <c r="G203" s="13">
        <v>57776</v>
      </c>
      <c r="H203" s="13">
        <v>2814</v>
      </c>
      <c r="I203" s="13">
        <v>32479</v>
      </c>
      <c r="J203" s="13">
        <v>1417</v>
      </c>
      <c r="K203" s="13">
        <v>196</v>
      </c>
      <c r="L203" s="13"/>
      <c r="M203" s="14"/>
    </row>
    <row r="204" spans="1:13" x14ac:dyDescent="0.2">
      <c r="A204" s="15" t="s">
        <v>394</v>
      </c>
      <c r="B204" s="12" t="s">
        <v>395</v>
      </c>
      <c r="C204" s="13">
        <v>43636</v>
      </c>
      <c r="D204" s="13">
        <v>22248</v>
      </c>
      <c r="E204" s="13">
        <v>532</v>
      </c>
      <c r="F204" s="13">
        <v>1761</v>
      </c>
      <c r="G204" s="13">
        <v>764</v>
      </c>
      <c r="H204" s="13">
        <v>165</v>
      </c>
      <c r="I204" s="13">
        <v>486</v>
      </c>
      <c r="J204" s="13">
        <v>83</v>
      </c>
      <c r="K204" s="13">
        <v>11</v>
      </c>
      <c r="L204" s="13"/>
      <c r="M204" s="14"/>
    </row>
    <row r="205" spans="1:13" x14ac:dyDescent="0.2">
      <c r="A205" s="15" t="s">
        <v>396</v>
      </c>
      <c r="B205" s="12" t="s">
        <v>397</v>
      </c>
      <c r="C205" s="13">
        <v>101350</v>
      </c>
      <c r="D205" s="13">
        <v>51711</v>
      </c>
      <c r="E205" s="13">
        <v>1235</v>
      </c>
      <c r="F205" s="13">
        <v>4091</v>
      </c>
      <c r="G205" s="13">
        <v>3226</v>
      </c>
      <c r="H205" s="13">
        <v>383</v>
      </c>
      <c r="I205" s="13">
        <v>2508</v>
      </c>
      <c r="J205" s="13">
        <v>193</v>
      </c>
      <c r="K205" s="13">
        <v>27</v>
      </c>
      <c r="L205" s="13"/>
      <c r="M205" s="14"/>
    </row>
    <row r="206" spans="1:13" x14ac:dyDescent="0.2">
      <c r="A206" s="15" t="s">
        <v>398</v>
      </c>
      <c r="B206" s="12" t="s">
        <v>399</v>
      </c>
      <c r="C206" s="13">
        <v>116410</v>
      </c>
      <c r="D206" s="13">
        <v>42565</v>
      </c>
      <c r="E206" s="13">
        <v>1419</v>
      </c>
      <c r="F206" s="13">
        <v>4699</v>
      </c>
      <c r="G206" s="13">
        <v>6122</v>
      </c>
      <c r="H206" s="13">
        <v>439</v>
      </c>
      <c r="I206" s="13">
        <v>5151</v>
      </c>
      <c r="J206" s="13">
        <v>221</v>
      </c>
      <c r="K206" s="13">
        <v>31</v>
      </c>
      <c r="L206" s="13"/>
      <c r="M206" s="14"/>
    </row>
    <row r="207" spans="1:13" x14ac:dyDescent="0.2">
      <c r="A207" s="15" t="s">
        <v>400</v>
      </c>
      <c r="B207" s="12" t="s">
        <v>401</v>
      </c>
      <c r="C207" s="13">
        <v>134886</v>
      </c>
      <c r="D207" s="13">
        <v>58508</v>
      </c>
      <c r="E207" s="13">
        <v>1644</v>
      </c>
      <c r="F207" s="13">
        <v>5445</v>
      </c>
      <c r="G207" s="13">
        <v>3056</v>
      </c>
      <c r="H207" s="13">
        <v>509</v>
      </c>
      <c r="I207" s="13">
        <v>2945</v>
      </c>
      <c r="J207" s="13">
        <v>256</v>
      </c>
      <c r="K207" s="13">
        <v>35</v>
      </c>
      <c r="L207" s="13"/>
      <c r="M207" s="14"/>
    </row>
    <row r="208" spans="1:13" x14ac:dyDescent="0.2">
      <c r="A208" s="15" t="s">
        <v>402</v>
      </c>
      <c r="B208" s="12" t="s">
        <v>403</v>
      </c>
      <c r="C208" s="13">
        <v>144203</v>
      </c>
      <c r="D208" s="13">
        <v>65191</v>
      </c>
      <c r="E208" s="13">
        <v>1757</v>
      </c>
      <c r="F208" s="13">
        <v>5821</v>
      </c>
      <c r="G208" s="13">
        <v>3473</v>
      </c>
      <c r="H208" s="13">
        <v>544</v>
      </c>
      <c r="I208" s="13">
        <v>2849</v>
      </c>
      <c r="J208" s="13">
        <v>274</v>
      </c>
      <c r="K208" s="13">
        <v>38</v>
      </c>
      <c r="L208" s="13"/>
      <c r="M208" s="14"/>
    </row>
    <row r="209" spans="1:13" x14ac:dyDescent="0.2">
      <c r="A209" s="15" t="s">
        <v>404</v>
      </c>
      <c r="B209" s="12" t="s">
        <v>405</v>
      </c>
      <c r="C209" s="13">
        <v>67595</v>
      </c>
      <c r="D209" s="13">
        <v>36229</v>
      </c>
      <c r="E209" s="13">
        <v>824</v>
      </c>
      <c r="F209" s="13">
        <v>2729</v>
      </c>
      <c r="G209" s="13">
        <v>949</v>
      </c>
      <c r="H209" s="13">
        <v>255</v>
      </c>
      <c r="I209" s="13">
        <v>700</v>
      </c>
      <c r="J209" s="13">
        <v>128</v>
      </c>
      <c r="K209" s="13">
        <v>18</v>
      </c>
      <c r="L209" s="13"/>
      <c r="M209" s="14"/>
    </row>
    <row r="210" spans="1:13" x14ac:dyDescent="0.2">
      <c r="A210" s="15" t="s">
        <v>406</v>
      </c>
      <c r="B210" s="12" t="s">
        <v>407</v>
      </c>
      <c r="C210" s="13">
        <v>223865</v>
      </c>
      <c r="D210" s="13">
        <v>109698</v>
      </c>
      <c r="E210" s="13">
        <v>2728</v>
      </c>
      <c r="F210" s="13">
        <v>9037</v>
      </c>
      <c r="G210" s="13">
        <v>7638</v>
      </c>
      <c r="H210" s="13">
        <v>845</v>
      </c>
      <c r="I210" s="13">
        <v>6050</v>
      </c>
      <c r="J210" s="13">
        <v>425</v>
      </c>
      <c r="K210" s="13">
        <v>59</v>
      </c>
      <c r="L210" s="13"/>
      <c r="M210" s="14"/>
    </row>
    <row r="211" spans="1:13" x14ac:dyDescent="0.2">
      <c r="A211" s="15" t="s">
        <v>408</v>
      </c>
      <c r="B211" s="12" t="s">
        <v>409</v>
      </c>
      <c r="C211" s="13">
        <v>986376</v>
      </c>
      <c r="D211" s="13">
        <v>644067</v>
      </c>
      <c r="E211" s="13">
        <v>12020</v>
      </c>
      <c r="F211" s="13">
        <v>39817</v>
      </c>
      <c r="G211" s="13">
        <v>75850</v>
      </c>
      <c r="H211" s="13">
        <v>3723</v>
      </c>
      <c r="I211" s="13">
        <v>45353</v>
      </c>
      <c r="J211" s="13">
        <v>1874</v>
      </c>
      <c r="K211" s="13">
        <v>259</v>
      </c>
      <c r="L211" s="13"/>
      <c r="M211" s="14"/>
    </row>
    <row r="212" spans="1:13" x14ac:dyDescent="0.2">
      <c r="A212" s="15" t="s">
        <v>410</v>
      </c>
      <c r="B212" s="12" t="s">
        <v>411</v>
      </c>
      <c r="C212" s="13">
        <v>85965</v>
      </c>
      <c r="D212" s="13">
        <v>42540</v>
      </c>
      <c r="E212" s="13">
        <v>1048</v>
      </c>
      <c r="F212" s="13">
        <v>3470</v>
      </c>
      <c r="G212" s="13">
        <v>2038</v>
      </c>
      <c r="H212" s="13">
        <v>324</v>
      </c>
      <c r="I212" s="13">
        <v>1097</v>
      </c>
      <c r="J212" s="13">
        <v>163</v>
      </c>
      <c r="K212" s="13">
        <v>23</v>
      </c>
      <c r="L212" s="13"/>
      <c r="M212" s="14"/>
    </row>
    <row r="213" spans="1:13" x14ac:dyDescent="0.2">
      <c r="A213" s="15" t="s">
        <v>412</v>
      </c>
      <c r="B213" s="12" t="s">
        <v>413</v>
      </c>
      <c r="C213" s="13">
        <v>186018</v>
      </c>
      <c r="D213" s="13">
        <v>57662</v>
      </c>
      <c r="E213" s="13">
        <v>2267</v>
      </c>
      <c r="F213" s="13">
        <v>7509</v>
      </c>
      <c r="G213" s="13">
        <v>10515</v>
      </c>
      <c r="H213" s="13">
        <v>702</v>
      </c>
      <c r="I213" s="13">
        <v>5563</v>
      </c>
      <c r="J213" s="13">
        <v>353</v>
      </c>
      <c r="K213" s="13">
        <v>49</v>
      </c>
      <c r="L213" s="13"/>
      <c r="M213" s="14"/>
    </row>
    <row r="214" spans="1:13" x14ac:dyDescent="0.2">
      <c r="A214" s="15" t="s">
        <v>414</v>
      </c>
      <c r="B214" s="12" t="s">
        <v>415</v>
      </c>
      <c r="C214" s="13">
        <v>110975</v>
      </c>
      <c r="D214" s="13">
        <v>37977</v>
      </c>
      <c r="E214" s="13">
        <v>1352</v>
      </c>
      <c r="F214" s="13">
        <v>4480</v>
      </c>
      <c r="G214" s="13">
        <v>4948</v>
      </c>
      <c r="H214" s="13">
        <v>419</v>
      </c>
      <c r="I214" s="13">
        <v>2609</v>
      </c>
      <c r="J214" s="13">
        <v>211</v>
      </c>
      <c r="K214" s="13">
        <v>29</v>
      </c>
      <c r="L214" s="13"/>
      <c r="M214" s="14"/>
    </row>
    <row r="215" spans="1:13" x14ac:dyDescent="0.2">
      <c r="A215" s="15" t="s">
        <v>416</v>
      </c>
      <c r="B215" s="12" t="s">
        <v>417</v>
      </c>
      <c r="C215" s="13">
        <v>206241</v>
      </c>
      <c r="D215" s="13">
        <v>77588</v>
      </c>
      <c r="E215" s="13">
        <v>2513</v>
      </c>
      <c r="F215" s="13">
        <v>8325</v>
      </c>
      <c r="G215" s="13">
        <v>12223</v>
      </c>
      <c r="H215" s="13">
        <v>778</v>
      </c>
      <c r="I215" s="13">
        <v>6824</v>
      </c>
      <c r="J215" s="13">
        <v>392</v>
      </c>
      <c r="K215" s="13">
        <v>54</v>
      </c>
      <c r="L215" s="13"/>
      <c r="M215" s="14"/>
    </row>
    <row r="216" spans="1:13" x14ac:dyDescent="0.2">
      <c r="A216" s="15" t="s">
        <v>418</v>
      </c>
      <c r="B216" s="12" t="s">
        <v>419</v>
      </c>
      <c r="C216" s="13">
        <v>178667</v>
      </c>
      <c r="D216" s="13">
        <v>63009</v>
      </c>
      <c r="E216" s="13">
        <v>2177</v>
      </c>
      <c r="F216" s="13">
        <v>7212</v>
      </c>
      <c r="G216" s="13">
        <v>9458</v>
      </c>
      <c r="H216" s="13">
        <v>674</v>
      </c>
      <c r="I216" s="13">
        <v>4746</v>
      </c>
      <c r="J216" s="13">
        <v>340</v>
      </c>
      <c r="K216" s="13">
        <v>47</v>
      </c>
      <c r="L216" s="13"/>
      <c r="M216" s="14"/>
    </row>
    <row r="217" spans="1:13" x14ac:dyDescent="0.2">
      <c r="A217" s="15" t="s">
        <v>420</v>
      </c>
      <c r="B217" s="12" t="s">
        <v>421</v>
      </c>
      <c r="C217" s="13">
        <v>66977</v>
      </c>
      <c r="D217" s="13">
        <v>38135</v>
      </c>
      <c r="E217" s="13">
        <v>816</v>
      </c>
      <c r="F217" s="13">
        <v>2704</v>
      </c>
      <c r="G217" s="13">
        <v>1740</v>
      </c>
      <c r="H217" s="13">
        <v>253</v>
      </c>
      <c r="I217" s="13">
        <v>1167</v>
      </c>
      <c r="J217" s="13">
        <v>127</v>
      </c>
      <c r="K217" s="13">
        <v>18</v>
      </c>
      <c r="L217" s="13"/>
      <c r="M217" s="14"/>
    </row>
    <row r="218" spans="1:13" x14ac:dyDescent="0.2">
      <c r="A218" s="15" t="s">
        <v>422</v>
      </c>
      <c r="B218" s="12" t="s">
        <v>423</v>
      </c>
      <c r="C218" s="13">
        <v>630847</v>
      </c>
      <c r="D218" s="13">
        <v>273642</v>
      </c>
      <c r="E218" s="13">
        <v>7688</v>
      </c>
      <c r="F218" s="13">
        <v>25465</v>
      </c>
      <c r="G218" s="13">
        <v>48240</v>
      </c>
      <c r="H218" s="13">
        <v>2381</v>
      </c>
      <c r="I218" s="13">
        <v>25312</v>
      </c>
      <c r="J218" s="13">
        <v>1199</v>
      </c>
      <c r="K218" s="13">
        <v>165</v>
      </c>
      <c r="L218" s="13"/>
      <c r="M218" s="14"/>
    </row>
    <row r="219" spans="1:13" x14ac:dyDescent="0.2">
      <c r="A219" s="15" t="s">
        <v>424</v>
      </c>
      <c r="B219" s="12" t="s">
        <v>425</v>
      </c>
      <c r="C219" s="13">
        <v>114253</v>
      </c>
      <c r="D219" s="13">
        <v>39758</v>
      </c>
      <c r="E219" s="13">
        <v>1392</v>
      </c>
      <c r="F219" s="13">
        <v>4612</v>
      </c>
      <c r="G219" s="13">
        <v>5900</v>
      </c>
      <c r="H219" s="13">
        <v>431</v>
      </c>
      <c r="I219" s="13">
        <v>3341</v>
      </c>
      <c r="J219" s="13">
        <v>217</v>
      </c>
      <c r="K219" s="13">
        <v>30</v>
      </c>
      <c r="L219" s="13"/>
      <c r="M219" s="14"/>
    </row>
    <row r="220" spans="1:13" x14ac:dyDescent="0.2">
      <c r="A220" s="15" t="s">
        <v>426</v>
      </c>
      <c r="B220" s="12" t="s">
        <v>427</v>
      </c>
      <c r="C220" s="13">
        <v>649005</v>
      </c>
      <c r="D220" s="13">
        <v>197917</v>
      </c>
      <c r="E220" s="13">
        <v>7909</v>
      </c>
      <c r="F220" s="13">
        <v>26198</v>
      </c>
      <c r="G220" s="13">
        <v>50958</v>
      </c>
      <c r="H220" s="13">
        <v>2449</v>
      </c>
      <c r="I220" s="13">
        <v>28685</v>
      </c>
      <c r="J220" s="13">
        <v>1233</v>
      </c>
      <c r="K220" s="13">
        <v>170</v>
      </c>
      <c r="L220" s="13"/>
      <c r="M220" s="14"/>
    </row>
    <row r="221" spans="1:13" x14ac:dyDescent="0.2">
      <c r="A221" s="15" t="s">
        <v>428</v>
      </c>
      <c r="B221" s="12" t="s">
        <v>429</v>
      </c>
      <c r="C221" s="13">
        <v>324855</v>
      </c>
      <c r="D221" s="13">
        <v>82616</v>
      </c>
      <c r="E221" s="13">
        <v>3959</v>
      </c>
      <c r="F221" s="13">
        <v>13113</v>
      </c>
      <c r="G221" s="13">
        <v>20814</v>
      </c>
      <c r="H221" s="13">
        <v>1226</v>
      </c>
      <c r="I221" s="13">
        <v>10790</v>
      </c>
      <c r="J221" s="13">
        <v>617</v>
      </c>
      <c r="K221" s="13">
        <v>85</v>
      </c>
      <c r="L221" s="13"/>
      <c r="M221" s="14"/>
    </row>
    <row r="222" spans="1:13" x14ac:dyDescent="0.2">
      <c r="A222" s="15" t="s">
        <v>430</v>
      </c>
      <c r="B222" s="12" t="s">
        <v>431</v>
      </c>
      <c r="C222" s="13">
        <v>109768</v>
      </c>
      <c r="D222" s="13">
        <v>60319</v>
      </c>
      <c r="E222" s="13">
        <v>1338</v>
      </c>
      <c r="F222" s="13">
        <v>4431</v>
      </c>
      <c r="G222" s="13">
        <v>1945</v>
      </c>
      <c r="H222" s="13">
        <v>414</v>
      </c>
      <c r="I222" s="13">
        <v>1781</v>
      </c>
      <c r="J222" s="13">
        <v>209</v>
      </c>
      <c r="K222" s="13">
        <v>29</v>
      </c>
      <c r="L222" s="13"/>
      <c r="M222" s="14"/>
    </row>
    <row r="223" spans="1:13" x14ac:dyDescent="0.2">
      <c r="A223" s="15" t="s">
        <v>432</v>
      </c>
      <c r="B223" s="12" t="s">
        <v>433</v>
      </c>
      <c r="C223" s="13">
        <v>273635</v>
      </c>
      <c r="D223" s="13">
        <v>61881</v>
      </c>
      <c r="E223" s="13">
        <v>3335</v>
      </c>
      <c r="F223" s="13">
        <v>11046</v>
      </c>
      <c r="G223" s="13">
        <v>17575</v>
      </c>
      <c r="H223" s="13">
        <v>1033</v>
      </c>
      <c r="I223" s="13">
        <v>9611</v>
      </c>
      <c r="J223" s="13">
        <v>520</v>
      </c>
      <c r="K223" s="13">
        <v>72</v>
      </c>
      <c r="L223" s="13"/>
      <c r="M223" s="14"/>
    </row>
    <row r="224" spans="1:13" x14ac:dyDescent="0.2">
      <c r="A224" s="15" t="s">
        <v>434</v>
      </c>
      <c r="B224" s="12" t="s">
        <v>435</v>
      </c>
      <c r="C224" s="13">
        <v>158883</v>
      </c>
      <c r="D224" s="13">
        <v>67082</v>
      </c>
      <c r="E224" s="13">
        <v>1936</v>
      </c>
      <c r="F224" s="13">
        <v>6414</v>
      </c>
      <c r="G224" s="13">
        <v>8834</v>
      </c>
      <c r="H224" s="13">
        <v>600</v>
      </c>
      <c r="I224" s="13">
        <v>4491</v>
      </c>
      <c r="J224" s="13">
        <v>302</v>
      </c>
      <c r="K224" s="13">
        <v>42</v>
      </c>
      <c r="L224" s="13"/>
      <c r="M224" s="14"/>
    </row>
    <row r="225" spans="1:13" x14ac:dyDescent="0.2">
      <c r="A225" s="15" t="s">
        <v>436</v>
      </c>
      <c r="B225" s="12" t="s">
        <v>437</v>
      </c>
      <c r="C225" s="13">
        <v>166683</v>
      </c>
      <c r="D225" s="13">
        <v>54353</v>
      </c>
      <c r="E225" s="13">
        <v>2031</v>
      </c>
      <c r="F225" s="13">
        <v>6728</v>
      </c>
      <c r="G225" s="13">
        <v>9449</v>
      </c>
      <c r="H225" s="13">
        <v>629</v>
      </c>
      <c r="I225" s="13">
        <v>3979</v>
      </c>
      <c r="J225" s="13">
        <v>317</v>
      </c>
      <c r="K225" s="13">
        <v>44</v>
      </c>
      <c r="L225" s="13"/>
      <c r="M225" s="14"/>
    </row>
    <row r="226" spans="1:13" x14ac:dyDescent="0.2">
      <c r="A226" s="15" t="s">
        <v>438</v>
      </c>
      <c r="B226" s="12" t="s">
        <v>439</v>
      </c>
      <c r="C226" s="13">
        <v>210848</v>
      </c>
      <c r="D226" s="13">
        <v>89253</v>
      </c>
      <c r="E226" s="13">
        <v>2569</v>
      </c>
      <c r="F226" s="13">
        <v>8511</v>
      </c>
      <c r="G226" s="13">
        <v>9754</v>
      </c>
      <c r="H226" s="13">
        <v>796</v>
      </c>
      <c r="I226" s="13">
        <v>5966</v>
      </c>
      <c r="J226" s="13">
        <v>401</v>
      </c>
      <c r="K226" s="13">
        <v>55</v>
      </c>
      <c r="L226" s="13"/>
      <c r="M226" s="14"/>
    </row>
    <row r="227" spans="1:13" x14ac:dyDescent="0.2">
      <c r="A227" s="15" t="s">
        <v>440</v>
      </c>
      <c r="B227" s="12" t="s">
        <v>441</v>
      </c>
      <c r="C227" s="13">
        <v>138537</v>
      </c>
      <c r="D227" s="13">
        <v>43944</v>
      </c>
      <c r="E227" s="13">
        <v>1688</v>
      </c>
      <c r="F227" s="13">
        <v>5592</v>
      </c>
      <c r="G227" s="13">
        <v>6369</v>
      </c>
      <c r="H227" s="13">
        <v>523</v>
      </c>
      <c r="I227" s="13">
        <v>3457</v>
      </c>
      <c r="J227" s="13">
        <v>263</v>
      </c>
      <c r="K227" s="13">
        <v>36</v>
      </c>
      <c r="L227" s="13"/>
      <c r="M227" s="14"/>
    </row>
    <row r="228" spans="1:13" x14ac:dyDescent="0.2">
      <c r="A228" s="15" t="s">
        <v>442</v>
      </c>
      <c r="B228" s="12" t="s">
        <v>443</v>
      </c>
      <c r="C228" s="13">
        <v>71798</v>
      </c>
      <c r="D228" s="13">
        <v>45577</v>
      </c>
      <c r="E228" s="13">
        <v>875</v>
      </c>
      <c r="F228" s="13">
        <v>2898</v>
      </c>
      <c r="G228" s="13">
        <v>1804</v>
      </c>
      <c r="H228" s="13">
        <v>271</v>
      </c>
      <c r="I228" s="13">
        <v>1529</v>
      </c>
      <c r="J228" s="13">
        <v>136</v>
      </c>
      <c r="K228" s="13">
        <v>19</v>
      </c>
      <c r="L228" s="13"/>
      <c r="M228" s="14"/>
    </row>
    <row r="229" spans="1:13" x14ac:dyDescent="0.2">
      <c r="A229" s="15" t="s">
        <v>444</v>
      </c>
      <c r="B229" s="12" t="s">
        <v>445</v>
      </c>
      <c r="C229" s="13">
        <v>115677</v>
      </c>
      <c r="D229" s="13">
        <v>62536</v>
      </c>
      <c r="E229" s="13">
        <v>1410</v>
      </c>
      <c r="F229" s="13">
        <v>4669</v>
      </c>
      <c r="G229" s="13">
        <v>3437</v>
      </c>
      <c r="H229" s="13">
        <v>437</v>
      </c>
      <c r="I229" s="13">
        <v>2613</v>
      </c>
      <c r="J229" s="13">
        <v>220</v>
      </c>
      <c r="K229" s="13">
        <v>30</v>
      </c>
      <c r="L229" s="13"/>
      <c r="M229" s="14"/>
    </row>
    <row r="230" spans="1:13" x14ac:dyDescent="0.2">
      <c r="A230" s="15" t="s">
        <v>446</v>
      </c>
      <c r="B230" s="12" t="s">
        <v>447</v>
      </c>
      <c r="C230" s="13">
        <v>198000</v>
      </c>
      <c r="D230" s="13">
        <v>59030</v>
      </c>
      <c r="E230" s="13">
        <v>2413</v>
      </c>
      <c r="F230" s="13">
        <v>7993</v>
      </c>
      <c r="G230" s="13">
        <v>9802</v>
      </c>
      <c r="H230" s="13">
        <v>747</v>
      </c>
      <c r="I230" s="13">
        <v>5677</v>
      </c>
      <c r="J230" s="13">
        <v>376</v>
      </c>
      <c r="K230" s="13">
        <v>52</v>
      </c>
      <c r="L230" s="13"/>
      <c r="M230" s="14"/>
    </row>
    <row r="231" spans="1:13" x14ac:dyDescent="0.2">
      <c r="A231" s="15" t="s">
        <v>448</v>
      </c>
      <c r="B231" s="12" t="s">
        <v>449</v>
      </c>
      <c r="C231" s="13">
        <v>88283</v>
      </c>
      <c r="D231" s="13">
        <v>50254</v>
      </c>
      <c r="E231" s="13">
        <v>1076</v>
      </c>
      <c r="F231" s="13">
        <v>3564</v>
      </c>
      <c r="G231" s="13">
        <v>1679</v>
      </c>
      <c r="H231" s="13">
        <v>333</v>
      </c>
      <c r="I231" s="13">
        <v>990</v>
      </c>
      <c r="J231" s="13">
        <v>168</v>
      </c>
      <c r="K231" s="13">
        <v>23</v>
      </c>
      <c r="L231" s="13"/>
      <c r="M231" s="14"/>
    </row>
    <row r="232" spans="1:13" x14ac:dyDescent="0.2">
      <c r="A232" s="15" t="s">
        <v>450</v>
      </c>
      <c r="B232" s="12" t="s">
        <v>451</v>
      </c>
      <c r="C232" s="13">
        <v>164748</v>
      </c>
      <c r="D232" s="13">
        <v>74078</v>
      </c>
      <c r="E232" s="13">
        <v>2008</v>
      </c>
      <c r="F232" s="13">
        <v>6650</v>
      </c>
      <c r="G232" s="13">
        <v>6847</v>
      </c>
      <c r="H232" s="13">
        <v>622</v>
      </c>
      <c r="I232" s="13">
        <v>3636</v>
      </c>
      <c r="J232" s="13">
        <v>313</v>
      </c>
      <c r="K232" s="13">
        <v>43</v>
      </c>
      <c r="L232" s="13"/>
      <c r="M232" s="14"/>
    </row>
    <row r="233" spans="1:13" x14ac:dyDescent="0.2">
      <c r="A233" s="15" t="s">
        <v>452</v>
      </c>
      <c r="B233" s="12" t="s">
        <v>453</v>
      </c>
      <c r="C233" s="13">
        <v>167484</v>
      </c>
      <c r="D233" s="13">
        <v>72048</v>
      </c>
      <c r="E233" s="13">
        <v>2041</v>
      </c>
      <c r="F233" s="13">
        <v>6761</v>
      </c>
      <c r="G233" s="13">
        <v>7100</v>
      </c>
      <c r="H233" s="13">
        <v>632</v>
      </c>
      <c r="I233" s="13">
        <v>4530</v>
      </c>
      <c r="J233" s="13">
        <v>318</v>
      </c>
      <c r="K233" s="13">
        <v>44</v>
      </c>
      <c r="L233" s="13"/>
      <c r="M233" s="14"/>
    </row>
    <row r="234" spans="1:13" x14ac:dyDescent="0.2">
      <c r="A234" s="15" t="s">
        <v>454</v>
      </c>
      <c r="B234" s="12" t="s">
        <v>455</v>
      </c>
      <c r="C234" s="13">
        <v>89822</v>
      </c>
      <c r="D234" s="13">
        <v>50952</v>
      </c>
      <c r="E234" s="13">
        <v>1095</v>
      </c>
      <c r="F234" s="13">
        <v>3626</v>
      </c>
      <c r="G234" s="13">
        <v>3408</v>
      </c>
      <c r="H234" s="13">
        <v>339</v>
      </c>
      <c r="I234" s="13">
        <v>2168</v>
      </c>
      <c r="J234" s="13">
        <v>171</v>
      </c>
      <c r="K234" s="13">
        <v>24</v>
      </c>
      <c r="L234" s="13"/>
      <c r="M234" s="14"/>
    </row>
    <row r="235" spans="1:13" x14ac:dyDescent="0.2">
      <c r="A235" s="15" t="s">
        <v>456</v>
      </c>
      <c r="B235" s="12" t="s">
        <v>457</v>
      </c>
      <c r="C235" s="13">
        <v>103764</v>
      </c>
      <c r="D235" s="13">
        <v>46991</v>
      </c>
      <c r="E235" s="13">
        <v>1264</v>
      </c>
      <c r="F235" s="13">
        <v>4189</v>
      </c>
      <c r="G235" s="13">
        <v>4011</v>
      </c>
      <c r="H235" s="13">
        <v>392</v>
      </c>
      <c r="I235" s="13">
        <v>2248</v>
      </c>
      <c r="J235" s="13">
        <v>197</v>
      </c>
      <c r="K235" s="13">
        <v>27</v>
      </c>
      <c r="L235" s="13"/>
      <c r="M235" s="14"/>
    </row>
    <row r="236" spans="1:13" x14ac:dyDescent="0.2">
      <c r="A236" s="15" t="s">
        <v>458</v>
      </c>
      <c r="B236" s="12" t="s">
        <v>459</v>
      </c>
      <c r="C236" s="13">
        <v>78193</v>
      </c>
      <c r="D236" s="13">
        <v>69202</v>
      </c>
      <c r="E236" s="13">
        <v>953</v>
      </c>
      <c r="F236" s="13">
        <v>3156</v>
      </c>
      <c r="G236" s="13">
        <v>1140</v>
      </c>
      <c r="H236" s="13">
        <v>295</v>
      </c>
      <c r="I236" s="13">
        <v>732</v>
      </c>
      <c r="J236" s="13">
        <v>149</v>
      </c>
      <c r="K236" s="13">
        <v>21</v>
      </c>
      <c r="L236" s="13"/>
      <c r="M236" s="14"/>
    </row>
    <row r="237" spans="1:13" x14ac:dyDescent="0.2">
      <c r="A237" s="15" t="s">
        <v>460</v>
      </c>
      <c r="B237" s="12" t="s">
        <v>461</v>
      </c>
      <c r="C237" s="13">
        <v>59808</v>
      </c>
      <c r="D237" s="13">
        <v>38053</v>
      </c>
      <c r="E237" s="13">
        <v>729</v>
      </c>
      <c r="F237" s="13">
        <v>2414</v>
      </c>
      <c r="G237" s="13">
        <v>1627</v>
      </c>
      <c r="H237" s="13">
        <v>226</v>
      </c>
      <c r="I237" s="13">
        <v>970</v>
      </c>
      <c r="J237" s="13">
        <v>114</v>
      </c>
      <c r="K237" s="13">
        <v>16</v>
      </c>
      <c r="L237" s="13"/>
      <c r="M237" s="14"/>
    </row>
    <row r="238" spans="1:13" x14ac:dyDescent="0.2">
      <c r="A238" s="15" t="s">
        <v>462</v>
      </c>
      <c r="B238" s="12" t="s">
        <v>463</v>
      </c>
      <c r="C238" s="13">
        <v>243468</v>
      </c>
      <c r="D238" s="13">
        <v>62250</v>
      </c>
      <c r="E238" s="13">
        <v>2967</v>
      </c>
      <c r="F238" s="13">
        <v>9828</v>
      </c>
      <c r="G238" s="13">
        <v>16808</v>
      </c>
      <c r="H238" s="13">
        <v>919</v>
      </c>
      <c r="I238" s="13">
        <v>8442</v>
      </c>
      <c r="J238" s="13">
        <v>463</v>
      </c>
      <c r="K238" s="13">
        <v>64</v>
      </c>
      <c r="L238" s="13"/>
      <c r="M238" s="14"/>
    </row>
    <row r="239" spans="1:13" x14ac:dyDescent="0.2">
      <c r="A239" s="15" t="s">
        <v>464</v>
      </c>
      <c r="B239" s="12" t="s">
        <v>465</v>
      </c>
      <c r="C239" s="13">
        <v>132970</v>
      </c>
      <c r="D239" s="13">
        <v>101710</v>
      </c>
      <c r="E239" s="13">
        <v>1620</v>
      </c>
      <c r="F239" s="13">
        <v>5368</v>
      </c>
      <c r="G239" s="13">
        <v>7059</v>
      </c>
      <c r="H239" s="13">
        <v>502</v>
      </c>
      <c r="I239" s="13">
        <v>4014</v>
      </c>
      <c r="J239" s="13">
        <v>253</v>
      </c>
      <c r="K239" s="13">
        <v>35</v>
      </c>
      <c r="L239" s="13"/>
      <c r="M239" s="14"/>
    </row>
    <row r="240" spans="1:13" x14ac:dyDescent="0.2">
      <c r="A240" s="15" t="s">
        <v>466</v>
      </c>
      <c r="B240" s="12" t="s">
        <v>467</v>
      </c>
      <c r="C240" s="13">
        <v>499660</v>
      </c>
      <c r="D240" s="13">
        <v>232109</v>
      </c>
      <c r="E240" s="13">
        <v>6089</v>
      </c>
      <c r="F240" s="13">
        <v>20170</v>
      </c>
      <c r="G240" s="13">
        <v>29629</v>
      </c>
      <c r="H240" s="13">
        <v>1886</v>
      </c>
      <c r="I240" s="13">
        <v>19427</v>
      </c>
      <c r="J240" s="13">
        <v>949</v>
      </c>
      <c r="K240" s="13">
        <v>131</v>
      </c>
      <c r="L240" s="13"/>
      <c r="M240" s="14"/>
    </row>
    <row r="241" spans="1:13" x14ac:dyDescent="0.2">
      <c r="A241" s="15" t="s">
        <v>468</v>
      </c>
      <c r="B241" s="12" t="s">
        <v>469</v>
      </c>
      <c r="C241" s="13">
        <v>110083</v>
      </c>
      <c r="D241" s="13">
        <v>55952</v>
      </c>
      <c r="E241" s="13">
        <v>1341</v>
      </c>
      <c r="F241" s="13">
        <v>4444</v>
      </c>
      <c r="G241" s="13">
        <v>2132</v>
      </c>
      <c r="H241" s="13">
        <v>415</v>
      </c>
      <c r="I241" s="13">
        <v>1103</v>
      </c>
      <c r="J241" s="13">
        <v>209</v>
      </c>
      <c r="K241" s="13">
        <v>29</v>
      </c>
      <c r="L241" s="13"/>
      <c r="M241" s="14"/>
    </row>
    <row r="242" spans="1:13" x14ac:dyDescent="0.2">
      <c r="A242" s="15" t="s">
        <v>470</v>
      </c>
      <c r="B242" s="12" t="s">
        <v>471</v>
      </c>
      <c r="C242" s="13">
        <v>281094</v>
      </c>
      <c r="D242" s="13">
        <v>70943</v>
      </c>
      <c r="E242" s="13">
        <v>3425</v>
      </c>
      <c r="F242" s="13">
        <v>11347</v>
      </c>
      <c r="G242" s="13">
        <v>20378</v>
      </c>
      <c r="H242" s="13">
        <v>1061</v>
      </c>
      <c r="I242" s="13">
        <v>10239</v>
      </c>
      <c r="J242" s="13">
        <v>534</v>
      </c>
      <c r="K242" s="13">
        <v>74</v>
      </c>
      <c r="L242" s="13"/>
      <c r="M242" s="14"/>
    </row>
    <row r="243" spans="1:13" x14ac:dyDescent="0.2">
      <c r="A243" s="15" t="s">
        <v>472</v>
      </c>
      <c r="B243" s="12" t="s">
        <v>473</v>
      </c>
      <c r="C243" s="13">
        <v>81652</v>
      </c>
      <c r="D243" s="13">
        <v>38252</v>
      </c>
      <c r="E243" s="13">
        <v>995</v>
      </c>
      <c r="F243" s="13">
        <v>3296</v>
      </c>
      <c r="G243" s="13">
        <v>2572</v>
      </c>
      <c r="H243" s="13">
        <v>308</v>
      </c>
      <c r="I243" s="13">
        <v>1447</v>
      </c>
      <c r="J243" s="13">
        <v>155</v>
      </c>
      <c r="K243" s="13">
        <v>21</v>
      </c>
      <c r="L243" s="13"/>
      <c r="M243" s="14"/>
    </row>
    <row r="244" spans="1:13" x14ac:dyDescent="0.2">
      <c r="A244" s="15" t="s">
        <v>474</v>
      </c>
      <c r="B244" s="12" t="s">
        <v>475</v>
      </c>
      <c r="C244" s="13">
        <v>152556</v>
      </c>
      <c r="D244" s="13">
        <v>55039</v>
      </c>
      <c r="E244" s="13">
        <v>1859</v>
      </c>
      <c r="F244" s="13">
        <v>6158</v>
      </c>
      <c r="G244" s="13">
        <v>8810</v>
      </c>
      <c r="H244" s="13">
        <v>576</v>
      </c>
      <c r="I244" s="13">
        <v>4290</v>
      </c>
      <c r="J244" s="13">
        <v>290</v>
      </c>
      <c r="K244" s="13">
        <v>40</v>
      </c>
      <c r="L244" s="13"/>
      <c r="M244" s="14"/>
    </row>
    <row r="245" spans="1:13" x14ac:dyDescent="0.2">
      <c r="A245" s="15" t="s">
        <v>476</v>
      </c>
      <c r="B245" s="12" t="s">
        <v>477</v>
      </c>
      <c r="C245" s="13">
        <v>913381</v>
      </c>
      <c r="D245" s="13">
        <v>288585</v>
      </c>
      <c r="E245" s="13">
        <v>11131</v>
      </c>
      <c r="F245" s="13">
        <v>36870</v>
      </c>
      <c r="G245" s="13">
        <v>60572</v>
      </c>
      <c r="H245" s="13">
        <v>3447</v>
      </c>
      <c r="I245" s="13">
        <v>33478</v>
      </c>
      <c r="J245" s="13">
        <v>1736</v>
      </c>
      <c r="K245" s="13">
        <v>240</v>
      </c>
      <c r="L245" s="13"/>
      <c r="M245" s="14"/>
    </row>
    <row r="246" spans="1:13" x14ac:dyDescent="0.2">
      <c r="A246" s="15" t="s">
        <v>478</v>
      </c>
      <c r="B246" s="12" t="s">
        <v>479</v>
      </c>
      <c r="C246" s="13">
        <v>155219</v>
      </c>
      <c r="D246" s="13">
        <v>127462</v>
      </c>
      <c r="E246" s="13">
        <v>1892</v>
      </c>
      <c r="F246" s="13">
        <v>6266</v>
      </c>
      <c r="G246" s="13">
        <v>4835</v>
      </c>
      <c r="H246" s="13">
        <v>586</v>
      </c>
      <c r="I246" s="13">
        <v>4020</v>
      </c>
      <c r="J246" s="13">
        <v>295</v>
      </c>
      <c r="K246" s="13">
        <v>41</v>
      </c>
      <c r="L246" s="13"/>
      <c r="M246" s="14"/>
    </row>
    <row r="247" spans="1:13" x14ac:dyDescent="0.2">
      <c r="A247" s="15" t="s">
        <v>480</v>
      </c>
      <c r="B247" s="12" t="s">
        <v>481</v>
      </c>
      <c r="C247" s="13">
        <v>295476</v>
      </c>
      <c r="D247" s="13">
        <v>68426</v>
      </c>
      <c r="E247" s="13">
        <v>3601</v>
      </c>
      <c r="F247" s="13">
        <v>11927</v>
      </c>
      <c r="G247" s="13">
        <v>21918</v>
      </c>
      <c r="H247" s="13">
        <v>1115</v>
      </c>
      <c r="I247" s="13">
        <v>10709</v>
      </c>
      <c r="J247" s="13">
        <v>561</v>
      </c>
      <c r="K247" s="13">
        <v>78</v>
      </c>
      <c r="L247" s="13"/>
      <c r="M247" s="14"/>
    </row>
    <row r="248" spans="1:13" x14ac:dyDescent="0.2">
      <c r="A248" s="15" t="s">
        <v>482</v>
      </c>
      <c r="B248" s="12" t="s">
        <v>483</v>
      </c>
      <c r="C248" s="13">
        <v>211242</v>
      </c>
      <c r="D248" s="13">
        <v>95041</v>
      </c>
      <c r="E248" s="13">
        <v>2574</v>
      </c>
      <c r="F248" s="13">
        <v>8527</v>
      </c>
      <c r="G248" s="13">
        <v>10155</v>
      </c>
      <c r="H248" s="13">
        <v>797</v>
      </c>
      <c r="I248" s="13">
        <v>5653</v>
      </c>
      <c r="J248" s="13">
        <v>401</v>
      </c>
      <c r="K248" s="13">
        <v>55</v>
      </c>
      <c r="L248" s="13"/>
      <c r="M248" s="14"/>
    </row>
    <row r="249" spans="1:13" x14ac:dyDescent="0.2">
      <c r="A249" s="15" t="s">
        <v>484</v>
      </c>
      <c r="B249" s="12" t="s">
        <v>485</v>
      </c>
      <c r="C249" s="13">
        <v>137115</v>
      </c>
      <c r="D249" s="13">
        <v>81276</v>
      </c>
      <c r="E249" s="13">
        <v>1671</v>
      </c>
      <c r="F249" s="13">
        <v>5535</v>
      </c>
      <c r="G249" s="13">
        <v>4492</v>
      </c>
      <c r="H249" s="13">
        <v>517</v>
      </c>
      <c r="I249" s="13">
        <v>2870</v>
      </c>
      <c r="J249" s="13">
        <v>261</v>
      </c>
      <c r="K249" s="13">
        <v>36</v>
      </c>
      <c r="L249" s="13"/>
      <c r="M249" s="14"/>
    </row>
    <row r="250" spans="1:13" x14ac:dyDescent="0.2">
      <c r="A250" s="15" t="s">
        <v>486</v>
      </c>
      <c r="B250" s="12" t="s">
        <v>487</v>
      </c>
      <c r="C250" s="13">
        <v>115831</v>
      </c>
      <c r="D250" s="13">
        <v>54987</v>
      </c>
      <c r="E250" s="13">
        <v>1412</v>
      </c>
      <c r="F250" s="13">
        <v>4676</v>
      </c>
      <c r="G250" s="13">
        <v>3760</v>
      </c>
      <c r="H250" s="13">
        <v>437</v>
      </c>
      <c r="I250" s="13">
        <v>2207</v>
      </c>
      <c r="J250" s="13">
        <v>220</v>
      </c>
      <c r="K250" s="13">
        <v>30</v>
      </c>
      <c r="L250" s="13"/>
      <c r="M250" s="14"/>
    </row>
    <row r="251" spans="1:13" x14ac:dyDescent="0.2">
      <c r="A251" s="15" t="s">
        <v>488</v>
      </c>
      <c r="B251" s="12" t="s">
        <v>489</v>
      </c>
      <c r="C251" s="13">
        <v>104483</v>
      </c>
      <c r="D251" s="13">
        <v>57601</v>
      </c>
      <c r="E251" s="13">
        <v>1273</v>
      </c>
      <c r="F251" s="13">
        <v>4218</v>
      </c>
      <c r="G251" s="13">
        <v>2043</v>
      </c>
      <c r="H251" s="13">
        <v>394</v>
      </c>
      <c r="I251" s="13">
        <v>1336</v>
      </c>
      <c r="J251" s="13">
        <v>199</v>
      </c>
      <c r="K251" s="13">
        <v>27</v>
      </c>
      <c r="L251" s="13"/>
      <c r="M251" s="14"/>
    </row>
    <row r="252" spans="1:13" x14ac:dyDescent="0.2">
      <c r="A252" s="15" t="s">
        <v>490</v>
      </c>
      <c r="B252" s="12" t="s">
        <v>491</v>
      </c>
      <c r="C252" s="13">
        <v>79604</v>
      </c>
      <c r="D252" s="13">
        <v>37324</v>
      </c>
      <c r="E252" s="13">
        <v>970</v>
      </c>
      <c r="F252" s="13">
        <v>3213</v>
      </c>
      <c r="G252" s="13">
        <v>2687</v>
      </c>
      <c r="H252" s="13">
        <v>300</v>
      </c>
      <c r="I252" s="13">
        <v>1978</v>
      </c>
      <c r="J252" s="13">
        <v>151</v>
      </c>
      <c r="K252" s="13">
        <v>21</v>
      </c>
      <c r="L252" s="13"/>
      <c r="M252" s="14"/>
    </row>
    <row r="253" spans="1:13" x14ac:dyDescent="0.2">
      <c r="A253" s="15" t="s">
        <v>492</v>
      </c>
      <c r="B253" s="12" t="s">
        <v>493</v>
      </c>
      <c r="C253" s="13">
        <v>151047</v>
      </c>
      <c r="D253" s="13">
        <v>55297</v>
      </c>
      <c r="E253" s="13">
        <v>1841</v>
      </c>
      <c r="F253" s="13">
        <v>6097</v>
      </c>
      <c r="G253" s="13">
        <v>7358</v>
      </c>
      <c r="H253" s="13">
        <v>570</v>
      </c>
      <c r="I253" s="13">
        <v>3530</v>
      </c>
      <c r="J253" s="13">
        <v>287</v>
      </c>
      <c r="K253" s="13">
        <v>40</v>
      </c>
      <c r="L253" s="13"/>
      <c r="M253" s="14"/>
    </row>
    <row r="254" spans="1:13" x14ac:dyDescent="0.2">
      <c r="A254" s="15" t="s">
        <v>494</v>
      </c>
      <c r="B254" s="12" t="s">
        <v>495</v>
      </c>
      <c r="C254" s="13">
        <v>96910</v>
      </c>
      <c r="D254" s="13">
        <v>53459</v>
      </c>
      <c r="E254" s="13">
        <v>1181</v>
      </c>
      <c r="F254" s="13">
        <v>3912</v>
      </c>
      <c r="G254" s="13">
        <v>2804</v>
      </c>
      <c r="H254" s="13">
        <v>366</v>
      </c>
      <c r="I254" s="13">
        <v>1885</v>
      </c>
      <c r="J254" s="13">
        <v>184</v>
      </c>
      <c r="K254" s="13">
        <v>25</v>
      </c>
      <c r="L254" s="13"/>
      <c r="M254" s="14"/>
    </row>
    <row r="255" spans="1:13" x14ac:dyDescent="0.2">
      <c r="A255" s="15" t="s">
        <v>496</v>
      </c>
      <c r="B255" s="12" t="s">
        <v>497</v>
      </c>
      <c r="C255" s="13">
        <v>441351</v>
      </c>
      <c r="D255" s="13">
        <v>80243</v>
      </c>
      <c r="E255" s="13">
        <v>5378</v>
      </c>
      <c r="F255" s="13">
        <v>17816</v>
      </c>
      <c r="G255" s="13">
        <v>34165</v>
      </c>
      <c r="H255" s="13">
        <v>1666</v>
      </c>
      <c r="I255" s="13">
        <v>16233</v>
      </c>
      <c r="J255" s="13">
        <v>839</v>
      </c>
      <c r="K255" s="13">
        <v>116</v>
      </c>
      <c r="L255" s="13"/>
      <c r="M255" s="14"/>
    </row>
    <row r="256" spans="1:13" x14ac:dyDescent="0.2">
      <c r="A256" s="15" t="s">
        <v>498</v>
      </c>
      <c r="B256" s="12" t="s">
        <v>499</v>
      </c>
      <c r="C256" s="13">
        <v>148430</v>
      </c>
      <c r="D256" s="13">
        <v>84702</v>
      </c>
      <c r="E256" s="13">
        <v>1809</v>
      </c>
      <c r="F256" s="13">
        <v>5992</v>
      </c>
      <c r="G256" s="13">
        <v>4140</v>
      </c>
      <c r="H256" s="13">
        <v>560</v>
      </c>
      <c r="I256" s="13">
        <v>3255</v>
      </c>
      <c r="J256" s="13">
        <v>282</v>
      </c>
      <c r="K256" s="13">
        <v>39</v>
      </c>
      <c r="L256" s="13"/>
      <c r="M256" s="14"/>
    </row>
    <row r="257" spans="1:13" x14ac:dyDescent="0.2">
      <c r="A257" s="15" t="s">
        <v>500</v>
      </c>
      <c r="B257" s="12" t="s">
        <v>501</v>
      </c>
      <c r="C257" s="13">
        <v>153170</v>
      </c>
      <c r="D257" s="13">
        <v>50936</v>
      </c>
      <c r="E257" s="13">
        <v>1867</v>
      </c>
      <c r="F257" s="13">
        <v>6183</v>
      </c>
      <c r="G257" s="13">
        <v>9115</v>
      </c>
      <c r="H257" s="13">
        <v>578</v>
      </c>
      <c r="I257" s="13">
        <v>5201</v>
      </c>
      <c r="J257" s="13">
        <v>291</v>
      </c>
      <c r="K257" s="13">
        <v>40</v>
      </c>
      <c r="L257" s="13"/>
      <c r="M257" s="14"/>
    </row>
    <row r="258" spans="1:13" x14ac:dyDescent="0.2">
      <c r="A258" s="15" t="s">
        <v>502</v>
      </c>
      <c r="B258" s="12" t="s">
        <v>503</v>
      </c>
      <c r="C258" s="13">
        <v>90419</v>
      </c>
      <c r="D258" s="13">
        <v>35168</v>
      </c>
      <c r="E258" s="13">
        <v>1102</v>
      </c>
      <c r="F258" s="13">
        <v>3650</v>
      </c>
      <c r="G258" s="13">
        <v>3322</v>
      </c>
      <c r="H258" s="13">
        <v>341</v>
      </c>
      <c r="I258" s="13">
        <v>1810</v>
      </c>
      <c r="J258" s="13">
        <v>172</v>
      </c>
      <c r="K258" s="13">
        <v>24</v>
      </c>
      <c r="L258" s="13"/>
      <c r="M258" s="14"/>
    </row>
    <row r="259" spans="1:13" x14ac:dyDescent="0.2">
      <c r="A259" s="15" t="s">
        <v>504</v>
      </c>
      <c r="B259" s="12" t="s">
        <v>505</v>
      </c>
      <c r="C259" s="13">
        <v>79394</v>
      </c>
      <c r="D259" s="13">
        <v>40600</v>
      </c>
      <c r="E259" s="13">
        <v>968</v>
      </c>
      <c r="F259" s="13">
        <v>3205</v>
      </c>
      <c r="G259" s="13">
        <v>1629</v>
      </c>
      <c r="H259" s="13">
        <v>300</v>
      </c>
      <c r="I259" s="13">
        <v>879</v>
      </c>
      <c r="J259" s="13">
        <v>151</v>
      </c>
      <c r="K259" s="13">
        <v>21</v>
      </c>
      <c r="L259" s="13"/>
      <c r="M259" s="14"/>
    </row>
    <row r="260" spans="1:13" x14ac:dyDescent="0.2">
      <c r="A260" s="15" t="s">
        <v>506</v>
      </c>
      <c r="B260" s="12" t="s">
        <v>507</v>
      </c>
      <c r="C260" s="13">
        <v>146879</v>
      </c>
      <c r="D260" s="13">
        <v>55820</v>
      </c>
      <c r="E260" s="13">
        <v>1790</v>
      </c>
      <c r="F260" s="13">
        <v>5929</v>
      </c>
      <c r="G260" s="13">
        <v>3191</v>
      </c>
      <c r="H260" s="13">
        <v>554</v>
      </c>
      <c r="I260" s="13">
        <v>4999</v>
      </c>
      <c r="J260" s="13">
        <v>279</v>
      </c>
      <c r="K260" s="13">
        <v>39</v>
      </c>
      <c r="L260" s="13"/>
      <c r="M260" s="14"/>
    </row>
    <row r="261" spans="1:13" x14ac:dyDescent="0.2">
      <c r="A261" s="15" t="s">
        <v>508</v>
      </c>
      <c r="B261" s="12" t="s">
        <v>509</v>
      </c>
      <c r="C261" s="13">
        <v>452639</v>
      </c>
      <c r="D261" s="13">
        <v>168390</v>
      </c>
      <c r="E261" s="13">
        <v>5516</v>
      </c>
      <c r="F261" s="13">
        <v>18271</v>
      </c>
      <c r="G261" s="13">
        <v>43127</v>
      </c>
      <c r="H261" s="13">
        <v>1708</v>
      </c>
      <c r="I261" s="13">
        <v>20275</v>
      </c>
      <c r="J261" s="13">
        <v>860</v>
      </c>
      <c r="K261" s="13">
        <v>119</v>
      </c>
      <c r="L261" s="13"/>
      <c r="M261" s="14"/>
    </row>
    <row r="262" spans="1:13" x14ac:dyDescent="0.2">
      <c r="A262" s="15" t="s">
        <v>510</v>
      </c>
      <c r="B262" s="12" t="s">
        <v>511</v>
      </c>
      <c r="C262" s="13">
        <v>157905</v>
      </c>
      <c r="D262" s="13">
        <v>82814</v>
      </c>
      <c r="E262" s="13">
        <v>1924</v>
      </c>
      <c r="F262" s="13">
        <v>6374</v>
      </c>
      <c r="G262" s="13">
        <v>9412</v>
      </c>
      <c r="H262" s="13">
        <v>596</v>
      </c>
      <c r="I262" s="13">
        <v>5024</v>
      </c>
      <c r="J262" s="13">
        <v>300</v>
      </c>
      <c r="K262" s="13">
        <v>41</v>
      </c>
      <c r="L262" s="13"/>
      <c r="M262" s="14"/>
    </row>
    <row r="263" spans="1:13" x14ac:dyDescent="0.2">
      <c r="A263" s="15" t="s">
        <v>512</v>
      </c>
      <c r="B263" s="12" t="s">
        <v>513</v>
      </c>
      <c r="C263" s="13">
        <v>151889</v>
      </c>
      <c r="D263" s="13">
        <v>61516</v>
      </c>
      <c r="E263" s="13">
        <v>1851</v>
      </c>
      <c r="F263" s="13">
        <v>6131</v>
      </c>
      <c r="G263" s="13">
        <v>2878</v>
      </c>
      <c r="H263" s="13">
        <v>573</v>
      </c>
      <c r="I263" s="13">
        <v>4396</v>
      </c>
      <c r="J263" s="13">
        <v>289</v>
      </c>
      <c r="K263" s="13">
        <v>40</v>
      </c>
      <c r="L263" s="13"/>
      <c r="M263" s="14"/>
    </row>
    <row r="264" spans="1:13" x14ac:dyDescent="0.2">
      <c r="A264" s="15" t="s">
        <v>514</v>
      </c>
      <c r="B264" s="12" t="s">
        <v>515</v>
      </c>
      <c r="C264" s="13">
        <v>120500</v>
      </c>
      <c r="D264" s="13">
        <v>61225</v>
      </c>
      <c r="E264" s="13">
        <v>1468</v>
      </c>
      <c r="F264" s="13">
        <v>4864</v>
      </c>
      <c r="G264" s="13">
        <v>3228</v>
      </c>
      <c r="H264" s="13">
        <v>455</v>
      </c>
      <c r="I264" s="13">
        <v>1899</v>
      </c>
      <c r="J264" s="13">
        <v>229</v>
      </c>
      <c r="K264" s="13">
        <v>32</v>
      </c>
      <c r="L264" s="13"/>
      <c r="M264" s="14"/>
    </row>
    <row r="265" spans="1:13" x14ac:dyDescent="0.2">
      <c r="A265" s="15" t="s">
        <v>516</v>
      </c>
      <c r="B265" s="12" t="s">
        <v>517</v>
      </c>
      <c r="C265" s="13">
        <v>127749</v>
      </c>
      <c r="D265" s="13">
        <v>49846</v>
      </c>
      <c r="E265" s="13">
        <v>1557</v>
      </c>
      <c r="F265" s="13">
        <v>5157</v>
      </c>
      <c r="G265" s="13">
        <v>5669</v>
      </c>
      <c r="H265" s="13">
        <v>482</v>
      </c>
      <c r="I265" s="13">
        <v>3023</v>
      </c>
      <c r="J265" s="13">
        <v>243</v>
      </c>
      <c r="K265" s="13">
        <v>34</v>
      </c>
      <c r="L265" s="13"/>
      <c r="M265" s="14"/>
    </row>
    <row r="266" spans="1:13" x14ac:dyDescent="0.2">
      <c r="A266" s="15" t="s">
        <v>518</v>
      </c>
      <c r="B266" s="12" t="s">
        <v>519</v>
      </c>
      <c r="C266" s="13">
        <v>166080</v>
      </c>
      <c r="D266" s="13">
        <v>70918</v>
      </c>
      <c r="E266" s="13">
        <v>2024</v>
      </c>
      <c r="F266" s="13">
        <v>6704</v>
      </c>
      <c r="G266" s="13">
        <v>6424</v>
      </c>
      <c r="H266" s="13">
        <v>627</v>
      </c>
      <c r="I266" s="13">
        <v>3232</v>
      </c>
      <c r="J266" s="13">
        <v>316</v>
      </c>
      <c r="K266" s="13">
        <v>44</v>
      </c>
      <c r="L266" s="13"/>
      <c r="M266" s="14"/>
    </row>
    <row r="267" spans="1:13" x14ac:dyDescent="0.2">
      <c r="A267" s="15" t="s">
        <v>520</v>
      </c>
      <c r="B267" s="12" t="s">
        <v>521</v>
      </c>
      <c r="C267" s="13">
        <v>181709</v>
      </c>
      <c r="D267" s="13">
        <v>84427</v>
      </c>
      <c r="E267" s="13">
        <v>2214</v>
      </c>
      <c r="F267" s="13">
        <v>7335</v>
      </c>
      <c r="G267" s="13">
        <v>9142</v>
      </c>
      <c r="H267" s="13">
        <v>686</v>
      </c>
      <c r="I267" s="13">
        <v>4950</v>
      </c>
      <c r="J267" s="13">
        <v>345</v>
      </c>
      <c r="K267" s="13">
        <v>48</v>
      </c>
      <c r="L267" s="13"/>
      <c r="M267" s="14"/>
    </row>
    <row r="268" spans="1:13" x14ac:dyDescent="0.2">
      <c r="A268" s="15" t="s">
        <v>522</v>
      </c>
      <c r="B268" s="12" t="s">
        <v>523</v>
      </c>
      <c r="C268" s="13">
        <v>133921</v>
      </c>
      <c r="D268" s="13">
        <v>46946</v>
      </c>
      <c r="E268" s="13">
        <v>1632</v>
      </c>
      <c r="F268" s="13">
        <v>5406</v>
      </c>
      <c r="G268" s="13">
        <v>5949</v>
      </c>
      <c r="H268" s="13">
        <v>505</v>
      </c>
      <c r="I268" s="13">
        <v>3105</v>
      </c>
      <c r="J268" s="13">
        <v>254</v>
      </c>
      <c r="K268" s="13">
        <v>35</v>
      </c>
      <c r="L268" s="13"/>
      <c r="M268" s="14"/>
    </row>
    <row r="269" spans="1:13" x14ac:dyDescent="0.2">
      <c r="A269" s="15" t="s">
        <v>524</v>
      </c>
      <c r="B269" s="12" t="s">
        <v>525</v>
      </c>
      <c r="C269" s="13">
        <v>72179</v>
      </c>
      <c r="D269" s="13">
        <v>38338</v>
      </c>
      <c r="E269" s="13">
        <v>880</v>
      </c>
      <c r="F269" s="13">
        <v>2914</v>
      </c>
      <c r="G269" s="13">
        <v>583</v>
      </c>
      <c r="H269" s="13">
        <v>272</v>
      </c>
      <c r="I269" s="13">
        <v>706</v>
      </c>
      <c r="J269" s="13">
        <v>137</v>
      </c>
      <c r="K269" s="13">
        <v>19</v>
      </c>
      <c r="L269" s="13"/>
      <c r="M269" s="14"/>
    </row>
    <row r="270" spans="1:13" x14ac:dyDescent="0.2">
      <c r="A270" s="15" t="s">
        <v>526</v>
      </c>
      <c r="B270" s="12" t="s">
        <v>527</v>
      </c>
      <c r="C270" s="13">
        <v>105898</v>
      </c>
      <c r="D270" s="13">
        <v>52241</v>
      </c>
      <c r="E270" s="13">
        <v>1290</v>
      </c>
      <c r="F270" s="13">
        <v>4275</v>
      </c>
      <c r="G270" s="13">
        <v>2978</v>
      </c>
      <c r="H270" s="13">
        <v>400</v>
      </c>
      <c r="I270" s="13">
        <v>1575</v>
      </c>
      <c r="J270" s="13">
        <v>201</v>
      </c>
      <c r="K270" s="13">
        <v>28</v>
      </c>
      <c r="L270" s="13"/>
      <c r="M270" s="14"/>
    </row>
    <row r="271" spans="1:13" x14ac:dyDescent="0.2">
      <c r="A271" s="15" t="s">
        <v>528</v>
      </c>
      <c r="B271" s="12" t="s">
        <v>529</v>
      </c>
      <c r="C271" s="13">
        <v>83297</v>
      </c>
      <c r="D271" s="13">
        <v>46661</v>
      </c>
      <c r="E271" s="13">
        <v>1015</v>
      </c>
      <c r="F271" s="13">
        <v>3362</v>
      </c>
      <c r="G271" s="13">
        <v>1889</v>
      </c>
      <c r="H271" s="13">
        <v>314</v>
      </c>
      <c r="I271" s="13">
        <v>1350</v>
      </c>
      <c r="J271" s="13">
        <v>158</v>
      </c>
      <c r="K271" s="13">
        <v>22</v>
      </c>
      <c r="L271" s="13"/>
      <c r="M271" s="14"/>
    </row>
    <row r="272" spans="1:13" x14ac:dyDescent="0.2">
      <c r="A272" s="15" t="s">
        <v>530</v>
      </c>
      <c r="B272" s="12" t="s">
        <v>531</v>
      </c>
      <c r="C272" s="13">
        <v>163315</v>
      </c>
      <c r="D272" s="13">
        <v>100743</v>
      </c>
      <c r="E272" s="13">
        <v>1990</v>
      </c>
      <c r="F272" s="13">
        <v>6592</v>
      </c>
      <c r="G272" s="13">
        <v>7002</v>
      </c>
      <c r="H272" s="13">
        <v>616</v>
      </c>
      <c r="I272" s="13">
        <v>3709</v>
      </c>
      <c r="J272" s="13">
        <v>310</v>
      </c>
      <c r="K272" s="13">
        <v>43</v>
      </c>
      <c r="L272" s="13"/>
      <c r="M272" s="14"/>
    </row>
    <row r="273" spans="1:13" x14ac:dyDescent="0.2">
      <c r="A273" s="15" t="s">
        <v>532</v>
      </c>
      <c r="B273" s="12" t="s">
        <v>533</v>
      </c>
      <c r="C273" s="13">
        <v>129589</v>
      </c>
      <c r="D273" s="13">
        <v>45729</v>
      </c>
      <c r="E273" s="13">
        <v>1579</v>
      </c>
      <c r="F273" s="13">
        <v>5231</v>
      </c>
      <c r="G273" s="13">
        <v>6658</v>
      </c>
      <c r="H273" s="13">
        <v>489</v>
      </c>
      <c r="I273" s="13">
        <v>3597</v>
      </c>
      <c r="J273" s="13">
        <v>246</v>
      </c>
      <c r="K273" s="13">
        <v>34</v>
      </c>
      <c r="L273" s="13"/>
      <c r="M273" s="14"/>
    </row>
    <row r="274" spans="1:13" x14ac:dyDescent="0.2">
      <c r="A274" s="15" t="s">
        <v>534</v>
      </c>
      <c r="B274" s="12" t="s">
        <v>535</v>
      </c>
      <c r="C274" s="13">
        <v>272831</v>
      </c>
      <c r="D274" s="13">
        <v>288321</v>
      </c>
      <c r="E274" s="13">
        <v>3325</v>
      </c>
      <c r="F274" s="13">
        <v>11013</v>
      </c>
      <c r="G274" s="13">
        <v>19878</v>
      </c>
      <c r="H274" s="13">
        <v>1030</v>
      </c>
      <c r="I274" s="13">
        <v>10306</v>
      </c>
      <c r="J274" s="13">
        <v>518</v>
      </c>
      <c r="K274" s="13">
        <v>72</v>
      </c>
      <c r="L274" s="13"/>
      <c r="M274" s="14"/>
    </row>
    <row r="275" spans="1:13" x14ac:dyDescent="0.2">
      <c r="A275" s="15" t="s">
        <v>536</v>
      </c>
      <c r="B275" s="12" t="s">
        <v>537</v>
      </c>
      <c r="C275" s="13">
        <v>72929</v>
      </c>
      <c r="D275" s="13">
        <v>28451</v>
      </c>
      <c r="E275" s="13">
        <v>889</v>
      </c>
      <c r="F275" s="13">
        <v>2944</v>
      </c>
      <c r="G275" s="13">
        <v>2521</v>
      </c>
      <c r="H275" s="13">
        <v>275</v>
      </c>
      <c r="I275" s="13">
        <v>1569</v>
      </c>
      <c r="J275" s="13">
        <v>139</v>
      </c>
      <c r="K275" s="13">
        <v>19</v>
      </c>
      <c r="L275" s="13"/>
      <c r="M275" s="14"/>
    </row>
    <row r="276" spans="1:13" x14ac:dyDescent="0.2">
      <c r="A276" s="15" t="s">
        <v>538</v>
      </c>
      <c r="B276" s="12" t="s">
        <v>539</v>
      </c>
      <c r="C276" s="13">
        <v>192129</v>
      </c>
      <c r="D276" s="13">
        <v>84112</v>
      </c>
      <c r="E276" s="13">
        <v>2341</v>
      </c>
      <c r="F276" s="13">
        <v>7756</v>
      </c>
      <c r="G276" s="13">
        <v>10344</v>
      </c>
      <c r="H276" s="13">
        <v>725</v>
      </c>
      <c r="I276" s="13">
        <v>5290</v>
      </c>
      <c r="J276" s="13">
        <v>365</v>
      </c>
      <c r="K276" s="13">
        <v>50</v>
      </c>
      <c r="L276" s="13"/>
      <c r="M276" s="14"/>
    </row>
    <row r="277" spans="1:13" x14ac:dyDescent="0.2">
      <c r="A277" s="15" t="s">
        <v>540</v>
      </c>
      <c r="B277" s="12" t="s">
        <v>541</v>
      </c>
      <c r="C277" s="13">
        <v>139774</v>
      </c>
      <c r="D277" s="13">
        <v>87776</v>
      </c>
      <c r="E277" s="13">
        <v>1703</v>
      </c>
      <c r="F277" s="13">
        <v>5642</v>
      </c>
      <c r="G277" s="13">
        <v>6240</v>
      </c>
      <c r="H277" s="13">
        <v>528</v>
      </c>
      <c r="I277" s="13">
        <v>3224</v>
      </c>
      <c r="J277" s="13">
        <v>266</v>
      </c>
      <c r="K277" s="13">
        <v>37</v>
      </c>
      <c r="L277" s="13"/>
      <c r="M277" s="14"/>
    </row>
    <row r="278" spans="1:13" x14ac:dyDescent="0.2">
      <c r="A278" s="15" t="s">
        <v>542</v>
      </c>
      <c r="B278" s="12" t="s">
        <v>543</v>
      </c>
      <c r="C278" s="13">
        <v>274303</v>
      </c>
      <c r="D278" s="13">
        <v>60506</v>
      </c>
      <c r="E278" s="13">
        <v>3343</v>
      </c>
      <c r="F278" s="13">
        <v>11073</v>
      </c>
      <c r="G278" s="13">
        <v>17881</v>
      </c>
      <c r="H278" s="13">
        <v>1035</v>
      </c>
      <c r="I278" s="13">
        <v>9368</v>
      </c>
      <c r="J278" s="13">
        <v>521</v>
      </c>
      <c r="K278" s="13">
        <v>72</v>
      </c>
      <c r="L278" s="13"/>
      <c r="M278" s="14"/>
    </row>
    <row r="279" spans="1:13" x14ac:dyDescent="0.2">
      <c r="A279" s="15" t="s">
        <v>544</v>
      </c>
      <c r="B279" s="12" t="s">
        <v>545</v>
      </c>
      <c r="C279" s="13">
        <v>337291</v>
      </c>
      <c r="D279" s="13">
        <v>572351</v>
      </c>
      <c r="E279" s="13">
        <v>4110</v>
      </c>
      <c r="F279" s="13">
        <v>13615</v>
      </c>
      <c r="G279" s="13">
        <v>22956</v>
      </c>
      <c r="H279" s="13">
        <v>1273</v>
      </c>
      <c r="I279" s="13">
        <v>13242</v>
      </c>
      <c r="J279" s="13">
        <v>641</v>
      </c>
      <c r="K279" s="13">
        <v>88</v>
      </c>
      <c r="L279" s="13"/>
      <c r="M279" s="14"/>
    </row>
    <row r="280" spans="1:13" x14ac:dyDescent="0.2">
      <c r="A280" s="15" t="s">
        <v>546</v>
      </c>
      <c r="B280" s="12" t="s">
        <v>547</v>
      </c>
      <c r="C280" s="13">
        <v>61648</v>
      </c>
      <c r="D280" s="13">
        <v>34645</v>
      </c>
      <c r="E280" s="13">
        <v>751</v>
      </c>
      <c r="F280" s="13">
        <v>2489</v>
      </c>
      <c r="G280" s="13">
        <v>690</v>
      </c>
      <c r="H280" s="13">
        <v>233</v>
      </c>
      <c r="I280" s="13">
        <v>435</v>
      </c>
      <c r="J280" s="13">
        <v>117</v>
      </c>
      <c r="K280" s="13">
        <v>16</v>
      </c>
      <c r="L280" s="13"/>
      <c r="M280" s="14"/>
    </row>
    <row r="281" spans="1:13" x14ac:dyDescent="0.2">
      <c r="A281" s="15" t="s">
        <v>548</v>
      </c>
      <c r="B281" s="12" t="s">
        <v>549</v>
      </c>
      <c r="C281" s="13">
        <v>90795</v>
      </c>
      <c r="D281" s="13">
        <v>45220</v>
      </c>
      <c r="E281" s="13">
        <v>1106</v>
      </c>
      <c r="F281" s="13">
        <v>3665</v>
      </c>
      <c r="G281" s="13">
        <v>2307</v>
      </c>
      <c r="H281" s="13">
        <v>343</v>
      </c>
      <c r="I281" s="13">
        <v>1897</v>
      </c>
      <c r="J281" s="13">
        <v>173</v>
      </c>
      <c r="K281" s="13">
        <v>24</v>
      </c>
      <c r="L281" s="13"/>
      <c r="M281" s="14"/>
    </row>
    <row r="282" spans="1:13" x14ac:dyDescent="0.2">
      <c r="A282" s="15" t="s">
        <v>550</v>
      </c>
      <c r="B282" s="12" t="s">
        <v>551</v>
      </c>
      <c r="C282" s="13">
        <v>282774</v>
      </c>
      <c r="D282" s="13">
        <v>227449</v>
      </c>
      <c r="E282" s="13">
        <v>3446</v>
      </c>
      <c r="F282" s="13">
        <v>11415</v>
      </c>
      <c r="G282" s="13">
        <v>10178</v>
      </c>
      <c r="H282" s="13">
        <v>1067</v>
      </c>
      <c r="I282" s="13">
        <v>6476</v>
      </c>
      <c r="J282" s="13">
        <v>537</v>
      </c>
      <c r="K282" s="13">
        <v>74</v>
      </c>
      <c r="L282" s="13"/>
      <c r="M282" s="14"/>
    </row>
    <row r="283" spans="1:13" x14ac:dyDescent="0.2">
      <c r="A283" s="15" t="s">
        <v>552</v>
      </c>
      <c r="B283" s="12" t="s">
        <v>553</v>
      </c>
      <c r="C283" s="13">
        <v>109011</v>
      </c>
      <c r="D283" s="13">
        <v>55048</v>
      </c>
      <c r="E283" s="13">
        <v>1328</v>
      </c>
      <c r="F283" s="13">
        <v>4400</v>
      </c>
      <c r="G283" s="13">
        <v>4033</v>
      </c>
      <c r="H283" s="13">
        <v>411</v>
      </c>
      <c r="I283" s="13">
        <v>2820</v>
      </c>
      <c r="J283" s="13">
        <v>207</v>
      </c>
      <c r="K283" s="13">
        <v>29</v>
      </c>
      <c r="L283" s="13"/>
      <c r="M283" s="14"/>
    </row>
    <row r="284" spans="1:13" x14ac:dyDescent="0.2">
      <c r="A284" s="15" t="s">
        <v>554</v>
      </c>
      <c r="B284" s="12" t="s">
        <v>555</v>
      </c>
      <c r="C284" s="13">
        <v>149908</v>
      </c>
      <c r="D284" s="13">
        <v>48583</v>
      </c>
      <c r="E284" s="13">
        <v>1827</v>
      </c>
      <c r="F284" s="13">
        <v>6051</v>
      </c>
      <c r="G284" s="13">
        <v>9301</v>
      </c>
      <c r="H284" s="13">
        <v>566</v>
      </c>
      <c r="I284" s="13">
        <v>4679</v>
      </c>
      <c r="J284" s="13">
        <v>285</v>
      </c>
      <c r="K284" s="13">
        <v>39</v>
      </c>
      <c r="L284" s="13"/>
      <c r="M284" s="14"/>
    </row>
    <row r="285" spans="1:13" x14ac:dyDescent="0.2">
      <c r="A285" s="15" t="s">
        <v>556</v>
      </c>
      <c r="B285" s="12" t="s">
        <v>557</v>
      </c>
      <c r="C285" s="13">
        <v>233845</v>
      </c>
      <c r="D285" s="13">
        <v>64185</v>
      </c>
      <c r="E285" s="13">
        <v>2850</v>
      </c>
      <c r="F285" s="13">
        <v>9440</v>
      </c>
      <c r="G285" s="13">
        <v>15773</v>
      </c>
      <c r="H285" s="13">
        <v>883</v>
      </c>
      <c r="I285" s="13">
        <v>9617</v>
      </c>
      <c r="J285" s="13">
        <v>444</v>
      </c>
      <c r="K285" s="13">
        <v>61</v>
      </c>
      <c r="L285" s="13"/>
      <c r="M285" s="14"/>
    </row>
    <row r="286" spans="1:13" x14ac:dyDescent="0.2">
      <c r="A286" s="15" t="s">
        <v>558</v>
      </c>
      <c r="B286" s="12" t="s">
        <v>559</v>
      </c>
      <c r="C286" s="13">
        <v>173793</v>
      </c>
      <c r="D286" s="13">
        <v>76547</v>
      </c>
      <c r="E286" s="13">
        <v>2118</v>
      </c>
      <c r="F286" s="13">
        <v>7015</v>
      </c>
      <c r="G286" s="13">
        <v>10106</v>
      </c>
      <c r="H286" s="13">
        <v>656</v>
      </c>
      <c r="I286" s="13">
        <v>6344</v>
      </c>
      <c r="J286" s="13">
        <v>330</v>
      </c>
      <c r="K286" s="13">
        <v>46</v>
      </c>
      <c r="L286" s="13"/>
      <c r="M286" s="14"/>
    </row>
    <row r="287" spans="1:13" x14ac:dyDescent="0.2">
      <c r="A287" s="15" t="s">
        <v>560</v>
      </c>
      <c r="B287" s="12" t="s">
        <v>561</v>
      </c>
      <c r="C287" s="13">
        <v>112823</v>
      </c>
      <c r="D287" s="13">
        <v>50030</v>
      </c>
      <c r="E287" s="13">
        <v>1375</v>
      </c>
      <c r="F287" s="13">
        <v>4554</v>
      </c>
      <c r="G287" s="13">
        <v>3752</v>
      </c>
      <c r="H287" s="13">
        <v>426</v>
      </c>
      <c r="I287" s="13">
        <v>1837</v>
      </c>
      <c r="J287" s="13">
        <v>214</v>
      </c>
      <c r="K287" s="13">
        <v>30</v>
      </c>
      <c r="L287" s="13"/>
      <c r="M287" s="14"/>
    </row>
    <row r="288" spans="1:13" x14ac:dyDescent="0.2">
      <c r="A288" s="15" t="s">
        <v>562</v>
      </c>
      <c r="B288" s="12" t="s">
        <v>563</v>
      </c>
      <c r="C288" s="13">
        <v>263042</v>
      </c>
      <c r="D288" s="13">
        <v>65297</v>
      </c>
      <c r="E288" s="13">
        <v>3205</v>
      </c>
      <c r="F288" s="13">
        <v>10618</v>
      </c>
      <c r="G288" s="13">
        <v>19748</v>
      </c>
      <c r="H288" s="13">
        <v>993</v>
      </c>
      <c r="I288" s="13">
        <v>11938</v>
      </c>
      <c r="J288" s="13">
        <v>500</v>
      </c>
      <c r="K288" s="13">
        <v>69</v>
      </c>
      <c r="L288" s="13"/>
      <c r="M288" s="14"/>
    </row>
    <row r="289" spans="1:13" x14ac:dyDescent="0.2">
      <c r="A289" s="15" t="s">
        <v>564</v>
      </c>
      <c r="B289" s="12" t="s">
        <v>565</v>
      </c>
      <c r="C289" s="13">
        <v>120015</v>
      </c>
      <c r="D289" s="13">
        <v>72714</v>
      </c>
      <c r="E289" s="13">
        <v>1463</v>
      </c>
      <c r="F289" s="13">
        <v>4845</v>
      </c>
      <c r="G289" s="13">
        <v>2283</v>
      </c>
      <c r="H289" s="13">
        <v>453</v>
      </c>
      <c r="I289" s="13">
        <v>1214</v>
      </c>
      <c r="J289" s="13">
        <v>228</v>
      </c>
      <c r="K289" s="13">
        <v>31</v>
      </c>
      <c r="L289" s="13"/>
      <c r="M289" s="14"/>
    </row>
    <row r="290" spans="1:13" x14ac:dyDescent="0.2">
      <c r="A290" s="15" t="s">
        <v>566</v>
      </c>
      <c r="B290" s="12" t="s">
        <v>567</v>
      </c>
      <c r="C290" s="13">
        <v>593418</v>
      </c>
      <c r="D290" s="13">
        <v>248044</v>
      </c>
      <c r="E290" s="13">
        <v>7231</v>
      </c>
      <c r="F290" s="13">
        <v>23954</v>
      </c>
      <c r="G290" s="13">
        <v>35646</v>
      </c>
      <c r="H290" s="13">
        <v>2240</v>
      </c>
      <c r="I290" s="13">
        <v>20061</v>
      </c>
      <c r="J290" s="13">
        <v>1128</v>
      </c>
      <c r="K290" s="13">
        <v>156</v>
      </c>
      <c r="L290" s="13"/>
      <c r="M290" s="14"/>
    </row>
    <row r="291" spans="1:13" x14ac:dyDescent="0.2">
      <c r="A291" s="15" t="s">
        <v>568</v>
      </c>
      <c r="B291" s="12" t="s">
        <v>569</v>
      </c>
      <c r="C291" s="13">
        <v>1225353</v>
      </c>
      <c r="D291" s="13">
        <v>560597</v>
      </c>
      <c r="E291" s="13">
        <v>14932</v>
      </c>
      <c r="F291" s="13">
        <v>49463</v>
      </c>
      <c r="G291" s="13">
        <v>98209</v>
      </c>
      <c r="H291" s="13">
        <v>4625</v>
      </c>
      <c r="I291" s="13">
        <v>55928</v>
      </c>
      <c r="J291" s="13">
        <v>2328</v>
      </c>
      <c r="K291" s="13">
        <v>321</v>
      </c>
      <c r="L291" s="13"/>
      <c r="M291" s="14"/>
    </row>
    <row r="292" spans="1:13" x14ac:dyDescent="0.2">
      <c r="A292" s="15" t="s">
        <v>570</v>
      </c>
      <c r="B292" s="12" t="s">
        <v>571</v>
      </c>
      <c r="C292" s="13">
        <v>152954</v>
      </c>
      <c r="D292" s="13">
        <v>71983</v>
      </c>
      <c r="E292" s="13">
        <v>1864</v>
      </c>
      <c r="F292" s="13">
        <v>6174</v>
      </c>
      <c r="G292" s="13">
        <v>7662</v>
      </c>
      <c r="H292" s="13">
        <v>577</v>
      </c>
      <c r="I292" s="13">
        <v>4320</v>
      </c>
      <c r="J292" s="13">
        <v>291</v>
      </c>
      <c r="K292" s="13">
        <v>40</v>
      </c>
      <c r="L292" s="13"/>
      <c r="M292" s="14"/>
    </row>
    <row r="293" spans="1:13" x14ac:dyDescent="0.2">
      <c r="A293" s="15" t="s">
        <v>572</v>
      </c>
      <c r="B293" s="12" t="s">
        <v>573</v>
      </c>
      <c r="C293" s="13">
        <v>157819</v>
      </c>
      <c r="D293" s="13">
        <v>74128</v>
      </c>
      <c r="E293" s="13">
        <v>1923</v>
      </c>
      <c r="F293" s="13">
        <v>6371</v>
      </c>
      <c r="G293" s="13">
        <v>5865</v>
      </c>
      <c r="H293" s="13">
        <v>596</v>
      </c>
      <c r="I293" s="13">
        <v>3868</v>
      </c>
      <c r="J293" s="13">
        <v>300</v>
      </c>
      <c r="K293" s="13">
        <v>41</v>
      </c>
      <c r="L293" s="13"/>
      <c r="M293" s="14"/>
    </row>
    <row r="294" spans="1:13" x14ac:dyDescent="0.2">
      <c r="A294" s="15" t="s">
        <v>574</v>
      </c>
      <c r="B294" s="12" t="s">
        <v>575</v>
      </c>
      <c r="C294" s="13">
        <v>68726</v>
      </c>
      <c r="D294" s="13">
        <v>31052</v>
      </c>
      <c r="E294" s="13">
        <v>838</v>
      </c>
      <c r="F294" s="13">
        <v>2774</v>
      </c>
      <c r="G294" s="13">
        <v>736</v>
      </c>
      <c r="H294" s="13">
        <v>259</v>
      </c>
      <c r="I294" s="13">
        <v>1120</v>
      </c>
      <c r="J294" s="13">
        <v>131</v>
      </c>
      <c r="K294" s="13">
        <v>18</v>
      </c>
      <c r="L294" s="13"/>
      <c r="M294" s="14"/>
    </row>
    <row r="295" spans="1:13" x14ac:dyDescent="0.2">
      <c r="A295" s="15" t="s">
        <v>576</v>
      </c>
      <c r="B295" s="12" t="s">
        <v>577</v>
      </c>
      <c r="C295" s="13">
        <v>85173</v>
      </c>
      <c r="D295" s="13">
        <v>34726</v>
      </c>
      <c r="E295" s="13">
        <v>1038</v>
      </c>
      <c r="F295" s="13">
        <v>3438</v>
      </c>
      <c r="G295" s="13">
        <v>2113</v>
      </c>
      <c r="H295" s="13">
        <v>321</v>
      </c>
      <c r="I295" s="13">
        <v>1126</v>
      </c>
      <c r="J295" s="13">
        <v>162</v>
      </c>
      <c r="K295" s="13">
        <v>22</v>
      </c>
      <c r="L295" s="13"/>
      <c r="M295" s="14"/>
    </row>
    <row r="296" spans="1:13" x14ac:dyDescent="0.2">
      <c r="A296" s="15" t="s">
        <v>578</v>
      </c>
      <c r="B296" s="12" t="s">
        <v>579</v>
      </c>
      <c r="C296" s="13">
        <v>93315</v>
      </c>
      <c r="D296" s="13">
        <v>55360</v>
      </c>
      <c r="E296" s="13">
        <v>1137</v>
      </c>
      <c r="F296" s="13">
        <v>3767</v>
      </c>
      <c r="G296" s="13">
        <v>2632</v>
      </c>
      <c r="H296" s="13">
        <v>352</v>
      </c>
      <c r="I296" s="13">
        <v>1477</v>
      </c>
      <c r="J296" s="13">
        <v>177</v>
      </c>
      <c r="K296" s="13">
        <v>24</v>
      </c>
      <c r="L296" s="13"/>
      <c r="M296" s="14"/>
    </row>
    <row r="297" spans="1:13" x14ac:dyDescent="0.2">
      <c r="A297" s="15" t="s">
        <v>580</v>
      </c>
      <c r="B297" s="12" t="s">
        <v>581</v>
      </c>
      <c r="C297" s="13">
        <v>309373</v>
      </c>
      <c r="D297" s="13">
        <v>148231</v>
      </c>
      <c r="E297" s="13">
        <v>3770</v>
      </c>
      <c r="F297" s="13">
        <v>12488</v>
      </c>
      <c r="G297" s="13">
        <v>9165</v>
      </c>
      <c r="H297" s="13">
        <v>1168</v>
      </c>
      <c r="I297" s="13">
        <v>4480</v>
      </c>
      <c r="J297" s="13">
        <v>588</v>
      </c>
      <c r="K297" s="13">
        <v>81</v>
      </c>
      <c r="L297" s="13"/>
      <c r="M297" s="14"/>
    </row>
    <row r="298" spans="1:13" x14ac:dyDescent="0.2">
      <c r="A298" s="15" t="s">
        <v>582</v>
      </c>
      <c r="B298" s="12" t="s">
        <v>583</v>
      </c>
      <c r="C298" s="13">
        <v>163936</v>
      </c>
      <c r="D298" s="13">
        <v>84092</v>
      </c>
      <c r="E298" s="13">
        <v>1998</v>
      </c>
      <c r="F298" s="13">
        <v>6618</v>
      </c>
      <c r="G298" s="13">
        <v>8947</v>
      </c>
      <c r="H298" s="13">
        <v>619</v>
      </c>
      <c r="I298" s="13">
        <v>5212</v>
      </c>
      <c r="J298" s="13">
        <v>312</v>
      </c>
      <c r="K298" s="13">
        <v>43</v>
      </c>
      <c r="L298" s="13"/>
      <c r="M298" s="14"/>
    </row>
    <row r="299" spans="1:13" x14ac:dyDescent="0.2">
      <c r="A299" s="15" t="s">
        <v>584</v>
      </c>
      <c r="B299" s="12" t="s">
        <v>585</v>
      </c>
      <c r="C299" s="13">
        <v>201849</v>
      </c>
      <c r="D299" s="13">
        <v>96507</v>
      </c>
      <c r="E299" s="13">
        <v>2460</v>
      </c>
      <c r="F299" s="13">
        <v>8148</v>
      </c>
      <c r="G299" s="13">
        <v>8432</v>
      </c>
      <c r="H299" s="13">
        <v>762</v>
      </c>
      <c r="I299" s="13">
        <v>5104</v>
      </c>
      <c r="J299" s="13">
        <v>384</v>
      </c>
      <c r="K299" s="13">
        <v>53</v>
      </c>
      <c r="L299" s="13"/>
      <c r="M299" s="14"/>
    </row>
    <row r="300" spans="1:13" x14ac:dyDescent="0.2">
      <c r="A300" s="15" t="s">
        <v>586</v>
      </c>
      <c r="B300" s="12" t="s">
        <v>587</v>
      </c>
      <c r="C300" s="13">
        <v>67089</v>
      </c>
      <c r="D300" s="13">
        <v>32306</v>
      </c>
      <c r="E300" s="13">
        <v>818</v>
      </c>
      <c r="F300" s="13">
        <v>2708</v>
      </c>
      <c r="G300" s="13">
        <v>867</v>
      </c>
      <c r="H300" s="13">
        <v>253</v>
      </c>
      <c r="I300" s="13">
        <v>915</v>
      </c>
      <c r="J300" s="13">
        <v>127</v>
      </c>
      <c r="K300" s="13">
        <v>18</v>
      </c>
      <c r="L300" s="13"/>
      <c r="M300" s="14"/>
    </row>
    <row r="301" spans="1:13" x14ac:dyDescent="0.2">
      <c r="A301" s="15" t="s">
        <v>588</v>
      </c>
      <c r="B301" s="12" t="s">
        <v>589</v>
      </c>
      <c r="C301" s="13">
        <v>84367</v>
      </c>
      <c r="D301" s="13">
        <v>62809</v>
      </c>
      <c r="E301" s="13">
        <v>1028</v>
      </c>
      <c r="F301" s="13">
        <v>3406</v>
      </c>
      <c r="G301" s="13">
        <v>1600</v>
      </c>
      <c r="H301" s="13">
        <v>318</v>
      </c>
      <c r="I301" s="13">
        <v>883</v>
      </c>
      <c r="J301" s="13">
        <v>160</v>
      </c>
      <c r="K301" s="13">
        <v>22</v>
      </c>
      <c r="L301" s="13"/>
      <c r="M301" s="14"/>
    </row>
    <row r="302" spans="1:13" x14ac:dyDescent="0.2">
      <c r="A302" s="15" t="s">
        <v>590</v>
      </c>
      <c r="B302" s="12" t="s">
        <v>591</v>
      </c>
      <c r="C302" s="13">
        <v>104301</v>
      </c>
      <c r="D302" s="13">
        <v>49424</v>
      </c>
      <c r="E302" s="13">
        <v>1271</v>
      </c>
      <c r="F302" s="13">
        <v>4210</v>
      </c>
      <c r="G302" s="13">
        <v>2924</v>
      </c>
      <c r="H302" s="13">
        <v>394</v>
      </c>
      <c r="I302" s="13">
        <v>1648</v>
      </c>
      <c r="J302" s="13">
        <v>198</v>
      </c>
      <c r="K302" s="13">
        <v>27</v>
      </c>
      <c r="L302" s="13"/>
      <c r="M302" s="14"/>
    </row>
    <row r="303" spans="1:13" x14ac:dyDescent="0.2">
      <c r="A303" s="15" t="s">
        <v>592</v>
      </c>
      <c r="B303" s="12" t="s">
        <v>593</v>
      </c>
      <c r="C303" s="13">
        <v>82263</v>
      </c>
      <c r="D303" s="13">
        <v>39356</v>
      </c>
      <c r="E303" s="13">
        <v>1002</v>
      </c>
      <c r="F303" s="13">
        <v>3321</v>
      </c>
      <c r="G303" s="13">
        <v>2562</v>
      </c>
      <c r="H303" s="13">
        <v>310</v>
      </c>
      <c r="I303" s="13">
        <v>1683</v>
      </c>
      <c r="J303" s="13">
        <v>156</v>
      </c>
      <c r="K303" s="13">
        <v>22</v>
      </c>
      <c r="L303" s="13"/>
      <c r="M303" s="14"/>
    </row>
    <row r="304" spans="1:13" x14ac:dyDescent="0.2">
      <c r="A304" s="15" t="s">
        <v>594</v>
      </c>
      <c r="B304" s="12" t="s">
        <v>595</v>
      </c>
      <c r="C304" s="13">
        <v>186376</v>
      </c>
      <c r="D304" s="13">
        <v>57268</v>
      </c>
      <c r="E304" s="13">
        <v>2271</v>
      </c>
      <c r="F304" s="13">
        <v>7523</v>
      </c>
      <c r="G304" s="13">
        <v>11124</v>
      </c>
      <c r="H304" s="13">
        <v>703</v>
      </c>
      <c r="I304" s="13">
        <v>5907</v>
      </c>
      <c r="J304" s="13">
        <v>354</v>
      </c>
      <c r="K304" s="13">
        <v>49</v>
      </c>
      <c r="L304" s="13"/>
      <c r="M304" s="14"/>
    </row>
    <row r="305" spans="1:13" x14ac:dyDescent="0.2">
      <c r="A305" s="15" t="s">
        <v>596</v>
      </c>
      <c r="B305" s="12" t="s">
        <v>597</v>
      </c>
      <c r="C305" s="13">
        <v>111230</v>
      </c>
      <c r="D305" s="13">
        <v>48562</v>
      </c>
      <c r="E305" s="13">
        <v>1355</v>
      </c>
      <c r="F305" s="13">
        <v>4490</v>
      </c>
      <c r="G305" s="13">
        <v>3926</v>
      </c>
      <c r="H305" s="13">
        <v>420</v>
      </c>
      <c r="I305" s="13">
        <v>2004</v>
      </c>
      <c r="J305" s="13">
        <v>211</v>
      </c>
      <c r="K305" s="13">
        <v>29</v>
      </c>
      <c r="L305" s="13"/>
      <c r="M305" s="14"/>
    </row>
    <row r="306" spans="1:13" x14ac:dyDescent="0.2">
      <c r="A306" s="15" t="s">
        <v>598</v>
      </c>
      <c r="B306" s="12" t="s">
        <v>599</v>
      </c>
      <c r="C306" s="13">
        <v>620547</v>
      </c>
      <c r="D306" s="13">
        <v>322694</v>
      </c>
      <c r="E306" s="13">
        <v>7562</v>
      </c>
      <c r="F306" s="13">
        <v>25049</v>
      </c>
      <c r="G306" s="13">
        <v>31850</v>
      </c>
      <c r="H306" s="13">
        <v>2342</v>
      </c>
      <c r="I306" s="13">
        <v>35162</v>
      </c>
      <c r="J306" s="13">
        <v>1179</v>
      </c>
      <c r="K306" s="13">
        <v>163</v>
      </c>
      <c r="L306" s="13"/>
      <c r="M306" s="14"/>
    </row>
    <row r="307" spans="1:13" x14ac:dyDescent="0.2">
      <c r="A307" s="15" t="s">
        <v>600</v>
      </c>
      <c r="B307" s="12" t="s">
        <v>601</v>
      </c>
      <c r="C307" s="13">
        <v>239460</v>
      </c>
      <c r="D307" s="13">
        <v>143039</v>
      </c>
      <c r="E307" s="13">
        <v>2918</v>
      </c>
      <c r="F307" s="13">
        <v>9666</v>
      </c>
      <c r="G307" s="13">
        <v>13958</v>
      </c>
      <c r="H307" s="13">
        <v>904</v>
      </c>
      <c r="I307" s="13">
        <v>10272</v>
      </c>
      <c r="J307" s="13">
        <v>455</v>
      </c>
      <c r="K307" s="13">
        <v>63</v>
      </c>
      <c r="L307" s="13"/>
      <c r="M307" s="14"/>
    </row>
    <row r="308" spans="1:13" x14ac:dyDescent="0.2">
      <c r="A308" s="15" t="s">
        <v>602</v>
      </c>
      <c r="B308" s="12" t="s">
        <v>603</v>
      </c>
      <c r="C308" s="13">
        <v>474695</v>
      </c>
      <c r="D308" s="13">
        <v>264293</v>
      </c>
      <c r="E308" s="13">
        <v>5785</v>
      </c>
      <c r="F308" s="13">
        <v>19162</v>
      </c>
      <c r="G308" s="13">
        <v>20477</v>
      </c>
      <c r="H308" s="13">
        <v>1792</v>
      </c>
      <c r="I308" s="13">
        <v>18419</v>
      </c>
      <c r="J308" s="13">
        <v>902</v>
      </c>
      <c r="K308" s="13">
        <v>125</v>
      </c>
      <c r="L308" s="13"/>
      <c r="M308" s="14"/>
    </row>
    <row r="309" spans="1:13" x14ac:dyDescent="0.2">
      <c r="A309" s="15" t="s">
        <v>604</v>
      </c>
      <c r="B309" s="12" t="s">
        <v>605</v>
      </c>
      <c r="C309" s="13">
        <v>83664</v>
      </c>
      <c r="D309" s="13">
        <v>43460</v>
      </c>
      <c r="E309" s="13">
        <v>1020</v>
      </c>
      <c r="F309" s="13">
        <v>3377</v>
      </c>
      <c r="G309" s="13">
        <v>2347</v>
      </c>
      <c r="H309" s="13">
        <v>316</v>
      </c>
      <c r="I309" s="13">
        <v>1562</v>
      </c>
      <c r="J309" s="13">
        <v>159</v>
      </c>
      <c r="K309" s="13">
        <v>22</v>
      </c>
      <c r="L309" s="13"/>
      <c r="M309" s="14"/>
    </row>
    <row r="310" spans="1:13" x14ac:dyDescent="0.2">
      <c r="A310" s="15" t="s">
        <v>606</v>
      </c>
      <c r="B310" s="12" t="s">
        <v>607</v>
      </c>
      <c r="C310" s="13">
        <v>129942</v>
      </c>
      <c r="D310" s="13">
        <v>59501</v>
      </c>
      <c r="E310" s="13">
        <v>1583</v>
      </c>
      <c r="F310" s="13">
        <v>5245</v>
      </c>
      <c r="G310" s="13">
        <v>6140</v>
      </c>
      <c r="H310" s="13">
        <v>490</v>
      </c>
      <c r="I310" s="13">
        <v>3680</v>
      </c>
      <c r="J310" s="13">
        <v>247</v>
      </c>
      <c r="K310" s="13">
        <v>34</v>
      </c>
      <c r="L310" s="13"/>
      <c r="M310" s="14"/>
    </row>
    <row r="311" spans="1:13" x14ac:dyDescent="0.2">
      <c r="A311" s="15" t="s">
        <v>608</v>
      </c>
      <c r="B311" s="12" t="s">
        <v>609</v>
      </c>
      <c r="C311" s="13">
        <v>485569</v>
      </c>
      <c r="D311" s="13">
        <v>183310</v>
      </c>
      <c r="E311" s="13">
        <v>5917</v>
      </c>
      <c r="F311" s="13">
        <v>19601</v>
      </c>
      <c r="G311" s="13">
        <v>29189</v>
      </c>
      <c r="H311" s="13">
        <v>1833</v>
      </c>
      <c r="I311" s="13">
        <v>16763</v>
      </c>
      <c r="J311" s="13">
        <v>923</v>
      </c>
      <c r="K311" s="13">
        <v>127</v>
      </c>
      <c r="L311" s="13"/>
      <c r="M311" s="14"/>
    </row>
    <row r="312" spans="1:13" x14ac:dyDescent="0.2">
      <c r="A312" s="15" t="s">
        <v>610</v>
      </c>
      <c r="B312" s="12" t="s">
        <v>611</v>
      </c>
      <c r="C312" s="13">
        <v>102780</v>
      </c>
      <c r="D312" s="13">
        <v>48828</v>
      </c>
      <c r="E312" s="13">
        <v>1252</v>
      </c>
      <c r="F312" s="13">
        <v>4149</v>
      </c>
      <c r="G312" s="13">
        <v>2848</v>
      </c>
      <c r="H312" s="13">
        <v>388</v>
      </c>
      <c r="I312" s="13">
        <v>1703</v>
      </c>
      <c r="J312" s="13">
        <v>195</v>
      </c>
      <c r="K312" s="13">
        <v>27</v>
      </c>
      <c r="L312" s="13"/>
      <c r="M312" s="14"/>
    </row>
    <row r="313" spans="1:13" x14ac:dyDescent="0.2">
      <c r="A313" s="15" t="s">
        <v>612</v>
      </c>
      <c r="B313" s="12" t="s">
        <v>613</v>
      </c>
      <c r="C313" s="13">
        <v>234506</v>
      </c>
      <c r="D313" s="13">
        <v>95971</v>
      </c>
      <c r="E313" s="13">
        <v>2858</v>
      </c>
      <c r="F313" s="13">
        <v>9466</v>
      </c>
      <c r="G313" s="13">
        <v>17175</v>
      </c>
      <c r="H313" s="13">
        <v>885</v>
      </c>
      <c r="I313" s="13">
        <v>9886</v>
      </c>
      <c r="J313" s="13">
        <v>446</v>
      </c>
      <c r="K313" s="13">
        <v>62</v>
      </c>
      <c r="L313" s="13"/>
      <c r="M313" s="14"/>
    </row>
    <row r="314" spans="1:13" x14ac:dyDescent="0.2">
      <c r="A314" s="15" t="s">
        <v>614</v>
      </c>
      <c r="B314" s="12" t="s">
        <v>615</v>
      </c>
      <c r="C314" s="13">
        <v>218293</v>
      </c>
      <c r="D314" s="13">
        <v>125582</v>
      </c>
      <c r="E314" s="13">
        <v>2660</v>
      </c>
      <c r="F314" s="13">
        <v>8812</v>
      </c>
      <c r="G314" s="13">
        <v>4146</v>
      </c>
      <c r="H314" s="13">
        <v>824</v>
      </c>
      <c r="I314" s="13">
        <v>3298</v>
      </c>
      <c r="J314" s="13">
        <v>415</v>
      </c>
      <c r="K314" s="13">
        <v>57</v>
      </c>
      <c r="L314" s="13"/>
      <c r="M314" s="14"/>
    </row>
    <row r="315" spans="1:13" x14ac:dyDescent="0.2">
      <c r="A315" s="15" t="s">
        <v>616</v>
      </c>
      <c r="B315" s="12" t="s">
        <v>617</v>
      </c>
      <c r="C315" s="13">
        <v>225581</v>
      </c>
      <c r="D315" s="13">
        <v>65687</v>
      </c>
      <c r="E315" s="13">
        <v>2749</v>
      </c>
      <c r="F315" s="13">
        <v>9106</v>
      </c>
      <c r="G315" s="13">
        <v>11237</v>
      </c>
      <c r="H315" s="13">
        <v>851</v>
      </c>
      <c r="I315" s="13">
        <v>7114</v>
      </c>
      <c r="J315" s="13">
        <v>429</v>
      </c>
      <c r="K315" s="13">
        <v>59</v>
      </c>
      <c r="L315" s="13"/>
      <c r="M315" s="14"/>
    </row>
    <row r="316" spans="1:13" x14ac:dyDescent="0.2">
      <c r="A316" s="15" t="s">
        <v>618</v>
      </c>
      <c r="B316" s="12" t="s">
        <v>619</v>
      </c>
      <c r="C316" s="13">
        <v>82573</v>
      </c>
      <c r="D316" s="13">
        <v>34138</v>
      </c>
      <c r="E316" s="13">
        <v>1006</v>
      </c>
      <c r="F316" s="13">
        <v>3333</v>
      </c>
      <c r="G316" s="13">
        <v>2994</v>
      </c>
      <c r="H316" s="13">
        <v>312</v>
      </c>
      <c r="I316" s="13">
        <v>1664</v>
      </c>
      <c r="J316" s="13">
        <v>157</v>
      </c>
      <c r="K316" s="13">
        <v>22</v>
      </c>
      <c r="L316" s="13"/>
      <c r="M316" s="14"/>
    </row>
    <row r="317" spans="1:13" x14ac:dyDescent="0.2">
      <c r="A317" s="15" t="s">
        <v>620</v>
      </c>
      <c r="B317" s="12" t="s">
        <v>621</v>
      </c>
      <c r="C317" s="13">
        <v>85024</v>
      </c>
      <c r="D317" s="13">
        <v>40964</v>
      </c>
      <c r="E317" s="13">
        <v>1036</v>
      </c>
      <c r="F317" s="13">
        <v>3432</v>
      </c>
      <c r="G317" s="13">
        <v>2296</v>
      </c>
      <c r="H317" s="13">
        <v>321</v>
      </c>
      <c r="I317" s="13">
        <v>1206</v>
      </c>
      <c r="J317" s="13">
        <v>162</v>
      </c>
      <c r="K317" s="13">
        <v>22</v>
      </c>
      <c r="L317" s="13"/>
      <c r="M317" s="14"/>
    </row>
    <row r="318" spans="1:13" x14ac:dyDescent="0.2">
      <c r="A318" s="15" t="s">
        <v>622</v>
      </c>
      <c r="B318" s="12" t="s">
        <v>623</v>
      </c>
      <c r="C318" s="13">
        <v>172144</v>
      </c>
      <c r="D318" s="13">
        <v>96852</v>
      </c>
      <c r="E318" s="13">
        <v>2098</v>
      </c>
      <c r="F318" s="13">
        <v>6949</v>
      </c>
      <c r="G318" s="13">
        <v>8726</v>
      </c>
      <c r="H318" s="13">
        <v>650</v>
      </c>
      <c r="I318" s="13">
        <v>7054</v>
      </c>
      <c r="J318" s="13">
        <v>327</v>
      </c>
      <c r="K318" s="13">
        <v>45</v>
      </c>
      <c r="L318" s="13"/>
      <c r="M318" s="14"/>
    </row>
    <row r="319" spans="1:13" x14ac:dyDescent="0.2">
      <c r="A319" s="15" t="s">
        <v>624</v>
      </c>
      <c r="B319" s="12" t="s">
        <v>625</v>
      </c>
      <c r="C319" s="13">
        <v>190739</v>
      </c>
      <c r="D319" s="13">
        <v>91264</v>
      </c>
      <c r="E319" s="13">
        <v>2324</v>
      </c>
      <c r="F319" s="13">
        <v>7699</v>
      </c>
      <c r="G319" s="13">
        <v>10935</v>
      </c>
      <c r="H319" s="13">
        <v>720</v>
      </c>
      <c r="I319" s="13">
        <v>5607</v>
      </c>
      <c r="J319" s="13">
        <v>362</v>
      </c>
      <c r="K319" s="13">
        <v>50</v>
      </c>
      <c r="L319" s="13"/>
      <c r="M319" s="14"/>
    </row>
    <row r="320" spans="1:13" x14ac:dyDescent="0.2">
      <c r="A320" s="15" t="s">
        <v>626</v>
      </c>
      <c r="B320" s="12" t="s">
        <v>627</v>
      </c>
      <c r="C320" s="13">
        <v>327339</v>
      </c>
      <c r="D320" s="13">
        <v>64510</v>
      </c>
      <c r="E320" s="13">
        <v>3989</v>
      </c>
      <c r="F320" s="13">
        <v>13214</v>
      </c>
      <c r="G320" s="13">
        <v>24035</v>
      </c>
      <c r="H320" s="13">
        <v>1235</v>
      </c>
      <c r="I320" s="13">
        <v>13743</v>
      </c>
      <c r="J320" s="13">
        <v>622</v>
      </c>
      <c r="K320" s="13">
        <v>86</v>
      </c>
      <c r="L320" s="13"/>
      <c r="M320" s="14"/>
    </row>
    <row r="321" spans="1:13" x14ac:dyDescent="0.2">
      <c r="A321" s="15" t="s">
        <v>628</v>
      </c>
      <c r="B321" s="12" t="s">
        <v>629</v>
      </c>
      <c r="C321" s="13">
        <v>175189</v>
      </c>
      <c r="D321" s="13">
        <v>137868</v>
      </c>
      <c r="E321" s="13">
        <v>2135</v>
      </c>
      <c r="F321" s="13">
        <v>7072</v>
      </c>
      <c r="G321" s="13">
        <v>7093</v>
      </c>
      <c r="H321" s="13">
        <v>661</v>
      </c>
      <c r="I321" s="13">
        <v>6243</v>
      </c>
      <c r="J321" s="13">
        <v>333</v>
      </c>
      <c r="K321" s="13">
        <v>46</v>
      </c>
      <c r="L321" s="13"/>
      <c r="M321" s="14"/>
    </row>
    <row r="322" spans="1:13" x14ac:dyDescent="0.2">
      <c r="A322" s="15" t="s">
        <v>630</v>
      </c>
      <c r="B322" s="12" t="s">
        <v>631</v>
      </c>
      <c r="C322" s="13">
        <v>421921</v>
      </c>
      <c r="D322" s="13">
        <v>151614</v>
      </c>
      <c r="E322" s="13">
        <v>5142</v>
      </c>
      <c r="F322" s="13">
        <v>17031</v>
      </c>
      <c r="G322" s="13">
        <v>28615</v>
      </c>
      <c r="H322" s="13">
        <v>1592</v>
      </c>
      <c r="I322" s="13">
        <v>15324</v>
      </c>
      <c r="J322" s="13">
        <v>802</v>
      </c>
      <c r="K322" s="13">
        <v>111</v>
      </c>
      <c r="L322" s="13"/>
      <c r="M322" s="14"/>
    </row>
    <row r="323" spans="1:13" x14ac:dyDescent="0.2">
      <c r="A323" s="15" t="s">
        <v>632</v>
      </c>
      <c r="B323" s="12" t="s">
        <v>633</v>
      </c>
      <c r="C323" s="13">
        <v>243270</v>
      </c>
      <c r="D323" s="13">
        <v>104125</v>
      </c>
      <c r="E323" s="13">
        <v>2965</v>
      </c>
      <c r="F323" s="13">
        <v>9820</v>
      </c>
      <c r="G323" s="13">
        <v>16933</v>
      </c>
      <c r="H323" s="13">
        <v>918</v>
      </c>
      <c r="I323" s="13">
        <v>11518</v>
      </c>
      <c r="J323" s="13">
        <v>462</v>
      </c>
      <c r="K323" s="13">
        <v>64</v>
      </c>
      <c r="L323" s="13"/>
      <c r="M323" s="14"/>
    </row>
    <row r="324" spans="1:13" x14ac:dyDescent="0.2">
      <c r="A324" s="15" t="s">
        <v>634</v>
      </c>
      <c r="B324" s="12" t="s">
        <v>635</v>
      </c>
      <c r="C324" s="13">
        <v>97940</v>
      </c>
      <c r="D324" s="13">
        <v>51723</v>
      </c>
      <c r="E324" s="13">
        <v>1194</v>
      </c>
      <c r="F324" s="13">
        <v>3953</v>
      </c>
      <c r="G324" s="13">
        <v>1205</v>
      </c>
      <c r="H324" s="13">
        <v>370</v>
      </c>
      <c r="I324" s="13">
        <v>981</v>
      </c>
      <c r="J324" s="13">
        <v>186</v>
      </c>
      <c r="K324" s="13">
        <v>26</v>
      </c>
      <c r="L324" s="13"/>
      <c r="M324" s="14"/>
    </row>
    <row r="325" spans="1:13" x14ac:dyDescent="0.2">
      <c r="A325" s="15" t="s">
        <v>636</v>
      </c>
      <c r="B325" s="12" t="s">
        <v>637</v>
      </c>
      <c r="C325" s="13">
        <v>387712</v>
      </c>
      <c r="D325" s="13">
        <v>88680</v>
      </c>
      <c r="E325" s="13">
        <v>4725</v>
      </c>
      <c r="F325" s="13">
        <v>15651</v>
      </c>
      <c r="G325" s="13">
        <v>32797</v>
      </c>
      <c r="H325" s="13">
        <v>1463</v>
      </c>
      <c r="I325" s="13">
        <v>17494</v>
      </c>
      <c r="J325" s="13">
        <v>737</v>
      </c>
      <c r="K325" s="13">
        <v>102</v>
      </c>
      <c r="L325" s="13"/>
      <c r="M325" s="14"/>
    </row>
    <row r="326" spans="1:13" x14ac:dyDescent="0.2">
      <c r="A326" s="15" t="s">
        <v>638</v>
      </c>
      <c r="B326" s="12" t="s">
        <v>639</v>
      </c>
      <c r="C326" s="13">
        <v>105698</v>
      </c>
      <c r="D326" s="13">
        <v>52701</v>
      </c>
      <c r="E326" s="13">
        <v>1288</v>
      </c>
      <c r="F326" s="13">
        <v>4267</v>
      </c>
      <c r="G326" s="13">
        <v>2274</v>
      </c>
      <c r="H326" s="13">
        <v>399</v>
      </c>
      <c r="I326" s="13">
        <v>1275</v>
      </c>
      <c r="J326" s="13">
        <v>201</v>
      </c>
      <c r="K326" s="13">
        <v>28</v>
      </c>
      <c r="L326" s="13"/>
      <c r="M326" s="14"/>
    </row>
    <row r="327" spans="1:13" x14ac:dyDescent="0.2">
      <c r="A327" s="15" t="s">
        <v>640</v>
      </c>
      <c r="B327" s="12" t="s">
        <v>641</v>
      </c>
      <c r="C327" s="13">
        <v>124335</v>
      </c>
      <c r="D327" s="13">
        <v>63965</v>
      </c>
      <c r="E327" s="13">
        <v>1515</v>
      </c>
      <c r="F327" s="13">
        <v>5019</v>
      </c>
      <c r="G327" s="13">
        <v>4163</v>
      </c>
      <c r="H327" s="13">
        <v>469</v>
      </c>
      <c r="I327" s="13">
        <v>4063</v>
      </c>
      <c r="J327" s="13">
        <v>236</v>
      </c>
      <c r="K327" s="13">
        <v>33</v>
      </c>
      <c r="L327" s="13"/>
      <c r="M327" s="14"/>
    </row>
    <row r="328" spans="1:13" x14ac:dyDescent="0.2">
      <c r="A328" s="15" t="s">
        <v>642</v>
      </c>
      <c r="B328" s="12" t="s">
        <v>643</v>
      </c>
      <c r="C328" s="13">
        <v>132975</v>
      </c>
      <c r="D328" s="13">
        <v>71079</v>
      </c>
      <c r="E328" s="13">
        <v>1620</v>
      </c>
      <c r="F328" s="13">
        <v>5368</v>
      </c>
      <c r="G328" s="13">
        <v>5004</v>
      </c>
      <c r="H328" s="13">
        <v>502</v>
      </c>
      <c r="I328" s="13">
        <v>2694</v>
      </c>
      <c r="J328" s="13">
        <v>253</v>
      </c>
      <c r="K328" s="13">
        <v>35</v>
      </c>
      <c r="L328" s="13"/>
      <c r="M328" s="14"/>
    </row>
    <row r="329" spans="1:13" x14ac:dyDescent="0.2">
      <c r="A329" s="15" t="s">
        <v>644</v>
      </c>
      <c r="B329" s="12" t="s">
        <v>645</v>
      </c>
      <c r="C329" s="13">
        <v>109934</v>
      </c>
      <c r="D329" s="13">
        <v>60095</v>
      </c>
      <c r="E329" s="13">
        <v>1340</v>
      </c>
      <c r="F329" s="13">
        <v>4438</v>
      </c>
      <c r="G329" s="13">
        <v>1920</v>
      </c>
      <c r="H329" s="13">
        <v>415</v>
      </c>
      <c r="I329" s="13">
        <v>1554</v>
      </c>
      <c r="J329" s="13">
        <v>209</v>
      </c>
      <c r="K329" s="13">
        <v>29</v>
      </c>
      <c r="L329" s="13"/>
      <c r="M329" s="14"/>
    </row>
    <row r="330" spans="1:13" x14ac:dyDescent="0.2">
      <c r="A330" s="15" t="s">
        <v>646</v>
      </c>
      <c r="B330" s="12" t="s">
        <v>647</v>
      </c>
      <c r="C330" s="13">
        <v>116611</v>
      </c>
      <c r="D330" s="13">
        <v>60898</v>
      </c>
      <c r="E330" s="13">
        <v>1421</v>
      </c>
      <c r="F330" s="13">
        <v>4707</v>
      </c>
      <c r="G330" s="13">
        <v>3581</v>
      </c>
      <c r="H330" s="13">
        <v>440</v>
      </c>
      <c r="I330" s="13">
        <v>2456</v>
      </c>
      <c r="J330" s="13">
        <v>222</v>
      </c>
      <c r="K330" s="13">
        <v>31</v>
      </c>
      <c r="L330" s="13"/>
      <c r="M330" s="14"/>
    </row>
    <row r="331" spans="1:13" x14ac:dyDescent="0.2">
      <c r="A331" s="15" t="s">
        <v>648</v>
      </c>
      <c r="B331" s="12" t="s">
        <v>649</v>
      </c>
      <c r="C331" s="13">
        <v>2241876</v>
      </c>
      <c r="D331" s="13">
        <v>837388</v>
      </c>
      <c r="E331" s="13">
        <v>27320</v>
      </c>
      <c r="F331" s="13">
        <v>90497</v>
      </c>
      <c r="G331" s="13">
        <v>97951</v>
      </c>
      <c r="H331" s="13">
        <v>8461</v>
      </c>
      <c r="I331" s="13">
        <v>97508</v>
      </c>
      <c r="J331" s="13">
        <v>4260</v>
      </c>
      <c r="K331" s="13">
        <v>588</v>
      </c>
      <c r="L331" s="13"/>
      <c r="M331" s="14"/>
    </row>
    <row r="332" spans="1:13" x14ac:dyDescent="0.2">
      <c r="A332" s="15" t="s">
        <v>650</v>
      </c>
      <c r="B332" s="12" t="s">
        <v>651</v>
      </c>
      <c r="C332" s="13">
        <v>65724</v>
      </c>
      <c r="D332" s="13">
        <v>24797</v>
      </c>
      <c r="E332" s="13">
        <v>801</v>
      </c>
      <c r="F332" s="13">
        <v>2653</v>
      </c>
      <c r="G332" s="13">
        <v>2938</v>
      </c>
      <c r="H332" s="13">
        <v>248</v>
      </c>
      <c r="I332" s="13">
        <v>1559</v>
      </c>
      <c r="J332" s="13">
        <v>125</v>
      </c>
      <c r="K332" s="13">
        <v>17</v>
      </c>
      <c r="L332" s="13"/>
      <c r="M332" s="14"/>
    </row>
    <row r="333" spans="1:13" x14ac:dyDescent="0.2">
      <c r="A333" s="15" t="s">
        <v>652</v>
      </c>
      <c r="B333" s="12" t="s">
        <v>653</v>
      </c>
      <c r="C333" s="13">
        <v>63557</v>
      </c>
      <c r="D333" s="13">
        <v>26878</v>
      </c>
      <c r="E333" s="13">
        <v>775</v>
      </c>
      <c r="F333" s="13">
        <v>2566</v>
      </c>
      <c r="G333" s="13">
        <v>1820</v>
      </c>
      <c r="H333" s="13">
        <v>240</v>
      </c>
      <c r="I333" s="13">
        <v>1050</v>
      </c>
      <c r="J333" s="13">
        <v>121</v>
      </c>
      <c r="K333" s="13">
        <v>17</v>
      </c>
      <c r="L333" s="13"/>
      <c r="M333" s="14"/>
    </row>
    <row r="334" spans="1:13" x14ac:dyDescent="0.2">
      <c r="A334" s="15" t="s">
        <v>654</v>
      </c>
      <c r="B334" s="12" t="s">
        <v>655</v>
      </c>
      <c r="C334" s="13">
        <v>87650</v>
      </c>
      <c r="D334" s="13">
        <v>38059</v>
      </c>
      <c r="E334" s="13">
        <v>1068</v>
      </c>
      <c r="F334" s="13">
        <v>3538</v>
      </c>
      <c r="G334" s="13">
        <v>2316</v>
      </c>
      <c r="H334" s="13">
        <v>331</v>
      </c>
      <c r="I334" s="13">
        <v>1346</v>
      </c>
      <c r="J334" s="13">
        <v>167</v>
      </c>
      <c r="K334" s="13">
        <v>23</v>
      </c>
      <c r="L334" s="13"/>
      <c r="M334" s="14"/>
    </row>
    <row r="335" spans="1:13" x14ac:dyDescent="0.2">
      <c r="A335" s="15" t="s">
        <v>656</v>
      </c>
      <c r="B335" s="12" t="s">
        <v>657</v>
      </c>
      <c r="C335" s="13">
        <v>109036</v>
      </c>
      <c r="D335" s="13">
        <v>56086</v>
      </c>
      <c r="E335" s="13">
        <v>1329</v>
      </c>
      <c r="F335" s="13">
        <v>4401</v>
      </c>
      <c r="G335" s="13">
        <v>2489</v>
      </c>
      <c r="H335" s="13">
        <v>412</v>
      </c>
      <c r="I335" s="13">
        <v>1253</v>
      </c>
      <c r="J335" s="13">
        <v>207</v>
      </c>
      <c r="K335" s="13">
        <v>29</v>
      </c>
      <c r="L335" s="13"/>
      <c r="M335" s="14"/>
    </row>
    <row r="336" spans="1:13" x14ac:dyDescent="0.2">
      <c r="A336" s="15" t="s">
        <v>658</v>
      </c>
      <c r="B336" s="12" t="s">
        <v>659</v>
      </c>
      <c r="C336" s="13">
        <v>136644</v>
      </c>
      <c r="D336" s="13">
        <v>44937</v>
      </c>
      <c r="E336" s="13">
        <v>1665</v>
      </c>
      <c r="F336" s="13">
        <v>5516</v>
      </c>
      <c r="G336" s="13">
        <v>5867</v>
      </c>
      <c r="H336" s="13">
        <v>516</v>
      </c>
      <c r="I336" s="13">
        <v>3392</v>
      </c>
      <c r="J336" s="13">
        <v>260</v>
      </c>
      <c r="K336" s="13">
        <v>36</v>
      </c>
      <c r="L336" s="13"/>
      <c r="M336" s="14"/>
    </row>
    <row r="337" spans="1:13" x14ac:dyDescent="0.2">
      <c r="A337" s="15" t="s">
        <v>660</v>
      </c>
      <c r="B337" s="12" t="s">
        <v>661</v>
      </c>
      <c r="C337" s="13">
        <v>1521957</v>
      </c>
      <c r="D337" s="13">
        <v>459180</v>
      </c>
      <c r="E337" s="13">
        <v>18547</v>
      </c>
      <c r="F337" s="13">
        <v>61436</v>
      </c>
      <c r="G337" s="13">
        <v>111728</v>
      </c>
      <c r="H337" s="13">
        <v>5744</v>
      </c>
      <c r="I337" s="13">
        <v>74331</v>
      </c>
      <c r="J337" s="13">
        <v>2892</v>
      </c>
      <c r="K337" s="13">
        <v>399</v>
      </c>
      <c r="L337" s="13"/>
      <c r="M337" s="14"/>
    </row>
    <row r="338" spans="1:13" x14ac:dyDescent="0.2">
      <c r="A338" s="15" t="s">
        <v>662</v>
      </c>
      <c r="B338" s="12" t="s">
        <v>663</v>
      </c>
      <c r="C338" s="13">
        <v>406784</v>
      </c>
      <c r="D338" s="13">
        <v>195318</v>
      </c>
      <c r="E338" s="13">
        <v>4957</v>
      </c>
      <c r="F338" s="13">
        <v>16420</v>
      </c>
      <c r="G338" s="13">
        <v>29583</v>
      </c>
      <c r="H338" s="13">
        <v>1535</v>
      </c>
      <c r="I338" s="13">
        <v>23796</v>
      </c>
      <c r="J338" s="13">
        <v>773</v>
      </c>
      <c r="K338" s="13">
        <v>107</v>
      </c>
      <c r="L338" s="13"/>
      <c r="M338" s="14"/>
    </row>
    <row r="339" spans="1:13" x14ac:dyDescent="0.2">
      <c r="A339" s="15" t="s">
        <v>664</v>
      </c>
      <c r="B339" s="12" t="s">
        <v>665</v>
      </c>
      <c r="C339" s="13">
        <v>260861</v>
      </c>
      <c r="D339" s="13">
        <v>157347</v>
      </c>
      <c r="E339" s="13">
        <v>3179</v>
      </c>
      <c r="F339" s="13">
        <v>10530</v>
      </c>
      <c r="G339" s="13">
        <v>13473</v>
      </c>
      <c r="H339" s="13">
        <v>985</v>
      </c>
      <c r="I339" s="13">
        <v>8009</v>
      </c>
      <c r="J339" s="13">
        <v>496</v>
      </c>
      <c r="K339" s="13">
        <v>68</v>
      </c>
      <c r="L339" s="13"/>
      <c r="M339" s="14"/>
    </row>
    <row r="340" spans="1:13" x14ac:dyDescent="0.2">
      <c r="A340" s="15" t="s">
        <v>666</v>
      </c>
      <c r="B340" s="12" t="s">
        <v>667</v>
      </c>
      <c r="C340" s="13">
        <v>1163776</v>
      </c>
      <c r="D340" s="13">
        <v>556075</v>
      </c>
      <c r="E340" s="13">
        <v>14182</v>
      </c>
      <c r="F340" s="13">
        <v>46978</v>
      </c>
      <c r="G340" s="13">
        <v>34462</v>
      </c>
      <c r="H340" s="13">
        <v>4392</v>
      </c>
      <c r="I340" s="13">
        <v>26462</v>
      </c>
      <c r="J340" s="13">
        <v>2211</v>
      </c>
      <c r="K340" s="13">
        <v>305</v>
      </c>
      <c r="L340" s="13"/>
      <c r="M340" s="14"/>
    </row>
    <row r="341" spans="1:13" x14ac:dyDescent="0.2">
      <c r="A341" s="15" t="s">
        <v>668</v>
      </c>
      <c r="B341" s="12" t="s">
        <v>669</v>
      </c>
      <c r="C341" s="13">
        <v>93751</v>
      </c>
      <c r="D341" s="13">
        <v>41064</v>
      </c>
      <c r="E341" s="13">
        <v>1142</v>
      </c>
      <c r="F341" s="13">
        <v>3784</v>
      </c>
      <c r="G341" s="13">
        <v>3243</v>
      </c>
      <c r="H341" s="13">
        <v>354</v>
      </c>
      <c r="I341" s="13">
        <v>1679</v>
      </c>
      <c r="J341" s="13">
        <v>178</v>
      </c>
      <c r="K341" s="13">
        <v>25</v>
      </c>
      <c r="L341" s="13"/>
      <c r="M341" s="14"/>
    </row>
    <row r="342" spans="1:13" x14ac:dyDescent="0.2">
      <c r="A342" s="15" t="s">
        <v>670</v>
      </c>
      <c r="B342" s="12" t="s">
        <v>671</v>
      </c>
      <c r="C342" s="13">
        <v>107893</v>
      </c>
      <c r="D342" s="13">
        <v>41034</v>
      </c>
      <c r="E342" s="13">
        <v>1315</v>
      </c>
      <c r="F342" s="13">
        <v>4355</v>
      </c>
      <c r="G342" s="13">
        <v>3581</v>
      </c>
      <c r="H342" s="13">
        <v>407</v>
      </c>
      <c r="I342" s="13">
        <v>2156</v>
      </c>
      <c r="J342" s="13">
        <v>205</v>
      </c>
      <c r="K342" s="13">
        <v>28</v>
      </c>
      <c r="L342" s="13"/>
      <c r="M342" s="14"/>
    </row>
    <row r="343" spans="1:13" x14ac:dyDescent="0.2">
      <c r="A343" s="15" t="s">
        <v>672</v>
      </c>
      <c r="B343" s="12" t="s">
        <v>673</v>
      </c>
      <c r="C343" s="13">
        <v>188288</v>
      </c>
      <c r="D343" s="13">
        <v>55857</v>
      </c>
      <c r="E343" s="13">
        <v>2295</v>
      </c>
      <c r="F343" s="13">
        <v>7601</v>
      </c>
      <c r="G343" s="13">
        <v>11585</v>
      </c>
      <c r="H343" s="13">
        <v>711</v>
      </c>
      <c r="I343" s="13">
        <v>6385</v>
      </c>
      <c r="J343" s="13">
        <v>358</v>
      </c>
      <c r="K343" s="13">
        <v>49</v>
      </c>
      <c r="L343" s="13"/>
      <c r="M343" s="14"/>
    </row>
    <row r="344" spans="1:13" x14ac:dyDescent="0.2">
      <c r="A344" s="15" t="s">
        <v>674</v>
      </c>
      <c r="B344" s="12" t="s">
        <v>675</v>
      </c>
      <c r="C344" s="13">
        <v>123197</v>
      </c>
      <c r="D344" s="13">
        <v>58830</v>
      </c>
      <c r="E344" s="13">
        <v>1501</v>
      </c>
      <c r="F344" s="13">
        <v>4973</v>
      </c>
      <c r="G344" s="13">
        <v>2373</v>
      </c>
      <c r="H344" s="13">
        <v>465</v>
      </c>
      <c r="I344" s="13">
        <v>2385</v>
      </c>
      <c r="J344" s="13">
        <v>234</v>
      </c>
      <c r="K344" s="13">
        <v>32</v>
      </c>
      <c r="L344" s="13"/>
      <c r="M344" s="14"/>
    </row>
    <row r="345" spans="1:13" x14ac:dyDescent="0.2">
      <c r="A345" s="15" t="s">
        <v>676</v>
      </c>
      <c r="B345" s="12" t="s">
        <v>677</v>
      </c>
      <c r="C345" s="13">
        <v>53512</v>
      </c>
      <c r="D345" s="13">
        <v>25501</v>
      </c>
      <c r="E345" s="13">
        <v>652</v>
      </c>
      <c r="F345" s="13">
        <v>2160</v>
      </c>
      <c r="G345" s="13">
        <v>998</v>
      </c>
      <c r="H345" s="13">
        <v>202</v>
      </c>
      <c r="I345" s="13">
        <v>576</v>
      </c>
      <c r="J345" s="13">
        <v>102</v>
      </c>
      <c r="K345" s="13">
        <v>14</v>
      </c>
      <c r="L345" s="13"/>
      <c r="M345" s="14"/>
    </row>
    <row r="346" spans="1:13" x14ac:dyDescent="0.2">
      <c r="A346" s="15" t="s">
        <v>678</v>
      </c>
      <c r="B346" s="12" t="s">
        <v>679</v>
      </c>
      <c r="C346" s="13">
        <v>139583</v>
      </c>
      <c r="D346" s="13">
        <v>32815</v>
      </c>
      <c r="E346" s="13">
        <v>1701</v>
      </c>
      <c r="F346" s="13">
        <v>5634</v>
      </c>
      <c r="G346" s="13">
        <v>6213</v>
      </c>
      <c r="H346" s="13">
        <v>527</v>
      </c>
      <c r="I346" s="13">
        <v>4871</v>
      </c>
      <c r="J346" s="13">
        <v>265</v>
      </c>
      <c r="K346" s="13">
        <v>37</v>
      </c>
      <c r="L346" s="13"/>
      <c r="M346" s="14"/>
    </row>
    <row r="347" spans="1:13" ht="24.75" customHeight="1" x14ac:dyDescent="0.2">
      <c r="A347" s="15" t="s">
        <v>680</v>
      </c>
      <c r="B347" s="12" t="s">
        <v>681</v>
      </c>
      <c r="C347" s="13">
        <v>1388354</v>
      </c>
      <c r="D347" s="13">
        <v>376619</v>
      </c>
      <c r="E347" s="13">
        <v>16919</v>
      </c>
      <c r="F347" s="13">
        <v>56043</v>
      </c>
      <c r="G347" s="13">
        <v>111870</v>
      </c>
      <c r="H347" s="13">
        <v>5240</v>
      </c>
      <c r="I347" s="13">
        <v>67652</v>
      </c>
      <c r="J347" s="13">
        <v>2638</v>
      </c>
      <c r="K347" s="13">
        <v>364</v>
      </c>
      <c r="L347" s="13"/>
      <c r="M347" s="14"/>
    </row>
    <row r="348" spans="1:13" x14ac:dyDescent="0.2">
      <c r="A348" s="15" t="s">
        <v>682</v>
      </c>
      <c r="B348" s="12" t="s">
        <v>683</v>
      </c>
      <c r="C348" s="13">
        <v>107154</v>
      </c>
      <c r="D348" s="13">
        <v>50524</v>
      </c>
      <c r="E348" s="13">
        <v>1306</v>
      </c>
      <c r="F348" s="13">
        <v>4325</v>
      </c>
      <c r="G348" s="13">
        <v>2775</v>
      </c>
      <c r="H348" s="13">
        <v>404</v>
      </c>
      <c r="I348" s="13">
        <v>1475</v>
      </c>
      <c r="J348" s="13">
        <v>204</v>
      </c>
      <c r="K348" s="13">
        <v>28</v>
      </c>
      <c r="L348" s="13"/>
      <c r="M348" s="14"/>
    </row>
    <row r="349" spans="1:13" x14ac:dyDescent="0.2">
      <c r="A349" s="15" t="s">
        <v>684</v>
      </c>
      <c r="B349" s="12" t="s">
        <v>685</v>
      </c>
      <c r="C349" s="13">
        <v>174844</v>
      </c>
      <c r="D349" s="13">
        <v>88339</v>
      </c>
      <c r="E349" s="13">
        <v>2131</v>
      </c>
      <c r="F349" s="13">
        <v>7058</v>
      </c>
      <c r="G349" s="13">
        <v>6231</v>
      </c>
      <c r="H349" s="13">
        <v>660</v>
      </c>
      <c r="I349" s="13">
        <v>4220</v>
      </c>
      <c r="J349" s="13">
        <v>332</v>
      </c>
      <c r="K349" s="13">
        <v>46</v>
      </c>
      <c r="L349" s="13"/>
      <c r="M349" s="14"/>
    </row>
    <row r="350" spans="1:13" x14ac:dyDescent="0.2">
      <c r="A350" s="15" t="s">
        <v>686</v>
      </c>
      <c r="B350" s="12" t="s">
        <v>687</v>
      </c>
      <c r="C350" s="13">
        <v>269243</v>
      </c>
      <c r="D350" s="13">
        <v>101847</v>
      </c>
      <c r="E350" s="13">
        <v>3281</v>
      </c>
      <c r="F350" s="13">
        <v>10868</v>
      </c>
      <c r="G350" s="13">
        <v>16338</v>
      </c>
      <c r="H350" s="13">
        <v>1016</v>
      </c>
      <c r="I350" s="13">
        <v>10336</v>
      </c>
      <c r="J350" s="13">
        <v>512</v>
      </c>
      <c r="K350" s="13">
        <v>71</v>
      </c>
      <c r="L350" s="13"/>
      <c r="M350" s="14"/>
    </row>
    <row r="351" spans="1:13" x14ac:dyDescent="0.2">
      <c r="A351" s="15" t="s">
        <v>688</v>
      </c>
      <c r="B351" s="12" t="s">
        <v>689</v>
      </c>
      <c r="C351" s="13">
        <v>362563</v>
      </c>
      <c r="D351" s="13">
        <v>262202</v>
      </c>
      <c r="E351" s="13">
        <v>4418</v>
      </c>
      <c r="F351" s="13">
        <v>14635</v>
      </c>
      <c r="G351" s="13">
        <v>20026</v>
      </c>
      <c r="H351" s="13">
        <v>1368</v>
      </c>
      <c r="I351" s="13">
        <v>16450</v>
      </c>
      <c r="J351" s="13">
        <v>689</v>
      </c>
      <c r="K351" s="13">
        <v>95</v>
      </c>
      <c r="L351" s="13"/>
      <c r="M351" s="14"/>
    </row>
    <row r="352" spans="1:13" x14ac:dyDescent="0.2">
      <c r="A352" s="15" t="s">
        <v>690</v>
      </c>
      <c r="B352" s="12" t="s">
        <v>691</v>
      </c>
      <c r="C352" s="13">
        <v>308337</v>
      </c>
      <c r="D352" s="13">
        <v>123666</v>
      </c>
      <c r="E352" s="13">
        <v>3757</v>
      </c>
      <c r="F352" s="13">
        <v>12446</v>
      </c>
      <c r="G352" s="13">
        <v>9386</v>
      </c>
      <c r="H352" s="13">
        <v>1164</v>
      </c>
      <c r="I352" s="13">
        <v>8616</v>
      </c>
      <c r="J352" s="13">
        <v>586</v>
      </c>
      <c r="K352" s="13">
        <v>81</v>
      </c>
      <c r="L352" s="13"/>
      <c r="M352" s="14"/>
    </row>
    <row r="353" spans="1:13" x14ac:dyDescent="0.2">
      <c r="A353" s="15" t="s">
        <v>692</v>
      </c>
      <c r="B353" s="12" t="s">
        <v>693</v>
      </c>
      <c r="C353" s="13">
        <v>118516</v>
      </c>
      <c r="D353" s="13">
        <v>37770</v>
      </c>
      <c r="E353" s="13">
        <v>1444</v>
      </c>
      <c r="F353" s="13">
        <v>4784</v>
      </c>
      <c r="G353" s="13">
        <v>4783</v>
      </c>
      <c r="H353" s="13">
        <v>447</v>
      </c>
      <c r="I353" s="13">
        <v>2755</v>
      </c>
      <c r="J353" s="13">
        <v>225</v>
      </c>
      <c r="K353" s="13">
        <v>31</v>
      </c>
      <c r="L353" s="13"/>
      <c r="M353" s="14"/>
    </row>
    <row r="354" spans="1:13" x14ac:dyDescent="0.2">
      <c r="A354" s="15" t="s">
        <v>694</v>
      </c>
      <c r="B354" s="12" t="s">
        <v>695</v>
      </c>
      <c r="C354" s="13">
        <v>77267</v>
      </c>
      <c r="D354" s="13">
        <v>35216</v>
      </c>
      <c r="E354" s="13">
        <v>942</v>
      </c>
      <c r="F354" s="13">
        <v>3119</v>
      </c>
      <c r="G354" s="13">
        <v>551</v>
      </c>
      <c r="H354" s="13">
        <v>292</v>
      </c>
      <c r="I354" s="13">
        <v>1147</v>
      </c>
      <c r="J354" s="13">
        <v>147</v>
      </c>
      <c r="K354" s="13">
        <v>20</v>
      </c>
      <c r="L354" s="13"/>
      <c r="M354" s="14"/>
    </row>
    <row r="355" spans="1:13" x14ac:dyDescent="0.2">
      <c r="A355" s="15" t="s">
        <v>696</v>
      </c>
      <c r="B355" s="12" t="s">
        <v>697</v>
      </c>
      <c r="C355" s="13">
        <v>326448</v>
      </c>
      <c r="D355" s="13">
        <v>115359</v>
      </c>
      <c r="E355" s="13">
        <v>3978</v>
      </c>
      <c r="F355" s="13">
        <v>13178</v>
      </c>
      <c r="G355" s="13">
        <v>4859</v>
      </c>
      <c r="H355" s="13">
        <v>1232</v>
      </c>
      <c r="I355" s="13">
        <v>5723</v>
      </c>
      <c r="J355" s="13">
        <v>620</v>
      </c>
      <c r="K355" s="13">
        <v>86</v>
      </c>
      <c r="L355" s="13"/>
      <c r="M355" s="14"/>
    </row>
    <row r="356" spans="1:13" x14ac:dyDescent="0.2">
      <c r="A356" s="15" t="s">
        <v>698</v>
      </c>
      <c r="B356" s="12" t="s">
        <v>699</v>
      </c>
      <c r="C356" s="13">
        <v>136001</v>
      </c>
      <c r="D356" s="13">
        <v>69253</v>
      </c>
      <c r="E356" s="13">
        <v>1657</v>
      </c>
      <c r="F356" s="13">
        <v>5490</v>
      </c>
      <c r="G356" s="13">
        <v>4489</v>
      </c>
      <c r="H356" s="13">
        <v>513</v>
      </c>
      <c r="I356" s="13">
        <v>3521</v>
      </c>
      <c r="J356" s="13">
        <v>258</v>
      </c>
      <c r="K356" s="13">
        <v>36</v>
      </c>
      <c r="L356" s="13"/>
      <c r="M356" s="14"/>
    </row>
    <row r="357" spans="1:13" x14ac:dyDescent="0.2">
      <c r="A357" s="15" t="s">
        <v>700</v>
      </c>
      <c r="B357" s="12" t="s">
        <v>701</v>
      </c>
      <c r="C357" s="13">
        <v>161424</v>
      </c>
      <c r="D357" s="13">
        <v>90046</v>
      </c>
      <c r="E357" s="13">
        <v>1967</v>
      </c>
      <c r="F357" s="13">
        <v>6516</v>
      </c>
      <c r="G357" s="13">
        <v>6875</v>
      </c>
      <c r="H357" s="13">
        <v>609</v>
      </c>
      <c r="I357" s="13">
        <v>4537</v>
      </c>
      <c r="J357" s="13">
        <v>307</v>
      </c>
      <c r="K357" s="13">
        <v>42</v>
      </c>
      <c r="L357" s="13"/>
      <c r="M357" s="14"/>
    </row>
    <row r="358" spans="1:13" x14ac:dyDescent="0.2">
      <c r="A358" s="15" t="s">
        <v>702</v>
      </c>
      <c r="B358" s="12" t="s">
        <v>703</v>
      </c>
      <c r="C358" s="13">
        <v>184903</v>
      </c>
      <c r="D358" s="13">
        <v>54118</v>
      </c>
      <c r="E358" s="13">
        <v>2253</v>
      </c>
      <c r="F358" s="13">
        <v>7464</v>
      </c>
      <c r="G358" s="13">
        <v>10262</v>
      </c>
      <c r="H358" s="13">
        <v>698</v>
      </c>
      <c r="I358" s="13">
        <v>6484</v>
      </c>
      <c r="J358" s="13">
        <v>351</v>
      </c>
      <c r="K358" s="13">
        <v>49</v>
      </c>
      <c r="L358" s="13"/>
      <c r="M358" s="14"/>
    </row>
    <row r="359" spans="1:13" x14ac:dyDescent="0.2">
      <c r="A359" s="15" t="s">
        <v>704</v>
      </c>
      <c r="B359" s="12" t="s">
        <v>705</v>
      </c>
      <c r="C359" s="13">
        <v>129868</v>
      </c>
      <c r="D359" s="13">
        <v>47601</v>
      </c>
      <c r="E359" s="13">
        <v>1583</v>
      </c>
      <c r="F359" s="13">
        <v>5242</v>
      </c>
      <c r="G359" s="13">
        <v>3712</v>
      </c>
      <c r="H359" s="13">
        <v>490</v>
      </c>
      <c r="I359" s="13">
        <v>2879</v>
      </c>
      <c r="J359" s="13">
        <v>247</v>
      </c>
      <c r="K359" s="13">
        <v>34</v>
      </c>
      <c r="L359" s="13"/>
      <c r="M359" s="14"/>
    </row>
    <row r="360" spans="1:13" x14ac:dyDescent="0.2">
      <c r="A360" s="15" t="s">
        <v>706</v>
      </c>
      <c r="B360" s="12" t="s">
        <v>707</v>
      </c>
      <c r="C360" s="13">
        <v>165849</v>
      </c>
      <c r="D360" s="13">
        <v>54170</v>
      </c>
      <c r="E360" s="13">
        <v>2021</v>
      </c>
      <c r="F360" s="13">
        <v>6695</v>
      </c>
      <c r="G360" s="13">
        <v>10229</v>
      </c>
      <c r="H360" s="13">
        <v>626</v>
      </c>
      <c r="I360" s="13">
        <v>5194</v>
      </c>
      <c r="J360" s="13">
        <v>315</v>
      </c>
      <c r="K360" s="13">
        <v>44</v>
      </c>
      <c r="L360" s="13"/>
      <c r="M360" s="14"/>
    </row>
    <row r="361" spans="1:13" x14ac:dyDescent="0.2">
      <c r="A361" s="15" t="s">
        <v>708</v>
      </c>
      <c r="B361" s="12" t="s">
        <v>709</v>
      </c>
      <c r="C361" s="13">
        <v>391471</v>
      </c>
      <c r="D361" s="13">
        <v>205475</v>
      </c>
      <c r="E361" s="13">
        <v>4771</v>
      </c>
      <c r="F361" s="13">
        <v>15802</v>
      </c>
      <c r="G361" s="13">
        <v>21747</v>
      </c>
      <c r="H361" s="13">
        <v>1477</v>
      </c>
      <c r="I361" s="13">
        <v>13217</v>
      </c>
      <c r="J361" s="13">
        <v>744</v>
      </c>
      <c r="K361" s="13">
        <v>103</v>
      </c>
      <c r="L361" s="13"/>
      <c r="M361" s="14"/>
    </row>
    <row r="362" spans="1:13" x14ac:dyDescent="0.2">
      <c r="A362" s="15" t="s">
        <v>710</v>
      </c>
      <c r="B362" s="12" t="s">
        <v>711</v>
      </c>
      <c r="C362" s="13">
        <v>116326</v>
      </c>
      <c r="D362" s="13">
        <v>43572</v>
      </c>
      <c r="E362" s="13">
        <v>1418</v>
      </c>
      <c r="F362" s="13">
        <v>4696</v>
      </c>
      <c r="G362" s="13">
        <v>5023</v>
      </c>
      <c r="H362" s="13">
        <v>439</v>
      </c>
      <c r="I362" s="13">
        <v>2899</v>
      </c>
      <c r="J362" s="13">
        <v>221</v>
      </c>
      <c r="K362" s="13">
        <v>31</v>
      </c>
      <c r="L362" s="13"/>
      <c r="M362" s="14"/>
    </row>
    <row r="363" spans="1:13" x14ac:dyDescent="0.2">
      <c r="A363" s="15" t="s">
        <v>712</v>
      </c>
      <c r="B363" s="12" t="s">
        <v>713</v>
      </c>
      <c r="C363" s="13">
        <v>785203</v>
      </c>
      <c r="D363" s="13">
        <v>340290</v>
      </c>
      <c r="E363" s="13">
        <v>9569</v>
      </c>
      <c r="F363" s="13">
        <v>31696</v>
      </c>
      <c r="G363" s="13">
        <v>32233</v>
      </c>
      <c r="H363" s="13">
        <v>2963</v>
      </c>
      <c r="I363" s="13">
        <v>37260</v>
      </c>
      <c r="J363" s="13">
        <v>1492</v>
      </c>
      <c r="K363" s="13">
        <v>206</v>
      </c>
      <c r="L363" s="13"/>
      <c r="M363" s="14"/>
    </row>
    <row r="364" spans="1:13" x14ac:dyDescent="0.2">
      <c r="A364" s="15" t="s">
        <v>714</v>
      </c>
      <c r="B364" s="12" t="s">
        <v>715</v>
      </c>
      <c r="C364" s="13">
        <v>145439</v>
      </c>
      <c r="D364" s="13">
        <v>72799</v>
      </c>
      <c r="E364" s="13">
        <v>1772</v>
      </c>
      <c r="F364" s="13">
        <v>5871</v>
      </c>
      <c r="G364" s="13">
        <v>6967</v>
      </c>
      <c r="H364" s="13">
        <v>549</v>
      </c>
      <c r="I364" s="13">
        <v>3809</v>
      </c>
      <c r="J364" s="13">
        <v>276</v>
      </c>
      <c r="K364" s="13">
        <v>38</v>
      </c>
      <c r="L364" s="13"/>
      <c r="M364" s="14"/>
    </row>
    <row r="365" spans="1:13" x14ac:dyDescent="0.2">
      <c r="A365" s="15" t="s">
        <v>716</v>
      </c>
      <c r="B365" s="12" t="s">
        <v>717</v>
      </c>
      <c r="C365" s="13">
        <v>171442</v>
      </c>
      <c r="D365" s="13">
        <v>59358</v>
      </c>
      <c r="E365" s="13">
        <v>2089</v>
      </c>
      <c r="F365" s="13">
        <v>6920</v>
      </c>
      <c r="G365" s="13">
        <v>11337</v>
      </c>
      <c r="H365" s="13">
        <v>647</v>
      </c>
      <c r="I365" s="13">
        <v>5444</v>
      </c>
      <c r="J365" s="13">
        <v>326</v>
      </c>
      <c r="K365" s="13">
        <v>45</v>
      </c>
      <c r="L365" s="13"/>
      <c r="M365" s="14"/>
    </row>
    <row r="366" spans="1:13" x14ac:dyDescent="0.2">
      <c r="A366" s="15" t="s">
        <v>718</v>
      </c>
      <c r="B366" s="12" t="s">
        <v>719</v>
      </c>
      <c r="C366" s="13">
        <v>129409</v>
      </c>
      <c r="D366" s="13">
        <v>109902</v>
      </c>
      <c r="E366" s="13">
        <v>1577</v>
      </c>
      <c r="F366" s="13">
        <v>5224</v>
      </c>
      <c r="G366" s="13">
        <v>5180</v>
      </c>
      <c r="H366" s="13">
        <v>488</v>
      </c>
      <c r="I366" s="13">
        <v>3305</v>
      </c>
      <c r="J366" s="13">
        <v>246</v>
      </c>
      <c r="K366" s="13">
        <v>34</v>
      </c>
      <c r="L366" s="13"/>
      <c r="M366" s="14"/>
    </row>
    <row r="367" spans="1:13" x14ac:dyDescent="0.2">
      <c r="A367" s="15" t="s">
        <v>720</v>
      </c>
      <c r="B367" s="12" t="s">
        <v>721</v>
      </c>
      <c r="C367" s="13">
        <v>88982</v>
      </c>
      <c r="D367" s="13">
        <v>45390</v>
      </c>
      <c r="E367" s="13">
        <v>1084</v>
      </c>
      <c r="F367" s="13">
        <v>3592</v>
      </c>
      <c r="G367" s="13">
        <v>1527</v>
      </c>
      <c r="H367" s="13">
        <v>336</v>
      </c>
      <c r="I367" s="13">
        <v>781</v>
      </c>
      <c r="J367" s="13">
        <v>169</v>
      </c>
      <c r="K367" s="13">
        <v>23</v>
      </c>
      <c r="L367" s="13"/>
      <c r="M367" s="14"/>
    </row>
    <row r="368" spans="1:13" x14ac:dyDescent="0.2">
      <c r="A368" s="15" t="s">
        <v>722</v>
      </c>
      <c r="B368" s="12" t="s">
        <v>723</v>
      </c>
      <c r="C368" s="13">
        <v>86803</v>
      </c>
      <c r="D368" s="13">
        <v>45480</v>
      </c>
      <c r="E368" s="13">
        <v>1058</v>
      </c>
      <c r="F368" s="13">
        <v>3504</v>
      </c>
      <c r="G368" s="13">
        <v>2066</v>
      </c>
      <c r="H368" s="13">
        <v>328</v>
      </c>
      <c r="I368" s="13">
        <v>1046</v>
      </c>
      <c r="J368" s="13">
        <v>165</v>
      </c>
      <c r="K368" s="13">
        <v>23</v>
      </c>
      <c r="L368" s="13"/>
      <c r="M368" s="14"/>
    </row>
    <row r="369" spans="1:13" x14ac:dyDescent="0.2">
      <c r="A369" s="15" t="s">
        <v>724</v>
      </c>
      <c r="B369" s="12" t="s">
        <v>725</v>
      </c>
      <c r="C369" s="13">
        <v>173410</v>
      </c>
      <c r="D369" s="13">
        <v>62882</v>
      </c>
      <c r="E369" s="13">
        <v>2113</v>
      </c>
      <c r="F369" s="13">
        <v>7000</v>
      </c>
      <c r="G369" s="13">
        <v>5077</v>
      </c>
      <c r="H369" s="13">
        <v>654</v>
      </c>
      <c r="I369" s="13">
        <v>5673</v>
      </c>
      <c r="J369" s="13">
        <v>330</v>
      </c>
      <c r="K369" s="13">
        <v>45</v>
      </c>
      <c r="L369" s="13"/>
      <c r="M369" s="14"/>
    </row>
    <row r="370" spans="1:13" x14ac:dyDescent="0.2">
      <c r="A370" s="15" t="s">
        <v>726</v>
      </c>
      <c r="B370" s="12" t="s">
        <v>727</v>
      </c>
      <c r="C370" s="13">
        <v>114859</v>
      </c>
      <c r="D370" s="13">
        <v>52649</v>
      </c>
      <c r="E370" s="13">
        <v>1400</v>
      </c>
      <c r="F370" s="13">
        <v>4636</v>
      </c>
      <c r="G370" s="13">
        <v>2296</v>
      </c>
      <c r="H370" s="13">
        <v>433</v>
      </c>
      <c r="I370" s="13">
        <v>1782</v>
      </c>
      <c r="J370" s="13">
        <v>218</v>
      </c>
      <c r="K370" s="13">
        <v>30</v>
      </c>
      <c r="L370" s="13"/>
      <c r="M370" s="14"/>
    </row>
    <row r="371" spans="1:13" x14ac:dyDescent="0.2">
      <c r="A371" s="15" t="s">
        <v>728</v>
      </c>
      <c r="B371" s="12" t="s">
        <v>729</v>
      </c>
      <c r="C371" s="13">
        <v>172447</v>
      </c>
      <c r="D371" s="13">
        <v>80403</v>
      </c>
      <c r="E371" s="13">
        <v>2101</v>
      </c>
      <c r="F371" s="13">
        <v>6961</v>
      </c>
      <c r="G371" s="13">
        <v>4840</v>
      </c>
      <c r="H371" s="13">
        <v>651</v>
      </c>
      <c r="I371" s="13">
        <v>3456</v>
      </c>
      <c r="J371" s="13">
        <v>328</v>
      </c>
      <c r="K371" s="13">
        <v>45</v>
      </c>
      <c r="L371" s="13"/>
      <c r="M371" s="14"/>
    </row>
    <row r="372" spans="1:13" x14ac:dyDescent="0.2">
      <c r="A372" s="15" t="s">
        <v>730</v>
      </c>
      <c r="B372" s="12" t="s">
        <v>731</v>
      </c>
      <c r="C372" s="13">
        <v>107532</v>
      </c>
      <c r="D372" s="13">
        <v>53164</v>
      </c>
      <c r="E372" s="13">
        <v>1310</v>
      </c>
      <c r="F372" s="13">
        <v>4341</v>
      </c>
      <c r="G372" s="13">
        <v>2066</v>
      </c>
      <c r="H372" s="13">
        <v>406</v>
      </c>
      <c r="I372" s="13">
        <v>2732</v>
      </c>
      <c r="J372" s="13">
        <v>204</v>
      </c>
      <c r="K372" s="13">
        <v>28</v>
      </c>
      <c r="L372" s="13"/>
      <c r="M372" s="14"/>
    </row>
    <row r="373" spans="1:13" x14ac:dyDescent="0.2">
      <c r="A373" s="15" t="s">
        <v>732</v>
      </c>
      <c r="B373" s="12" t="s">
        <v>733</v>
      </c>
      <c r="C373" s="13">
        <v>214336</v>
      </c>
      <c r="D373" s="13">
        <v>117139</v>
      </c>
      <c r="E373" s="13">
        <v>2612</v>
      </c>
      <c r="F373" s="13">
        <v>8652</v>
      </c>
      <c r="G373" s="13">
        <v>9488</v>
      </c>
      <c r="H373" s="13">
        <v>809</v>
      </c>
      <c r="I373" s="13">
        <v>6226</v>
      </c>
      <c r="J373" s="13">
        <v>407</v>
      </c>
      <c r="K373" s="13">
        <v>56</v>
      </c>
      <c r="L373" s="13"/>
      <c r="M373" s="14"/>
    </row>
    <row r="374" spans="1:13" x14ac:dyDescent="0.2">
      <c r="A374" s="15" t="s">
        <v>734</v>
      </c>
      <c r="B374" s="12" t="s">
        <v>735</v>
      </c>
      <c r="C374" s="13">
        <v>108701</v>
      </c>
      <c r="D374" s="13">
        <v>60199</v>
      </c>
      <c r="E374" s="13">
        <v>1325</v>
      </c>
      <c r="F374" s="13">
        <v>4388</v>
      </c>
      <c r="G374" s="13">
        <v>2465</v>
      </c>
      <c r="H374" s="13">
        <v>410</v>
      </c>
      <c r="I374" s="13">
        <v>1350</v>
      </c>
      <c r="J374" s="13">
        <v>207</v>
      </c>
      <c r="K374" s="13">
        <v>29</v>
      </c>
      <c r="L374" s="13"/>
      <c r="M374" s="14"/>
    </row>
    <row r="375" spans="1:13" x14ac:dyDescent="0.2">
      <c r="A375" s="15" t="s">
        <v>736</v>
      </c>
      <c r="B375" s="12" t="s">
        <v>737</v>
      </c>
      <c r="C375" s="13">
        <v>126009</v>
      </c>
      <c r="D375" s="13">
        <v>57494</v>
      </c>
      <c r="E375" s="13">
        <v>1536</v>
      </c>
      <c r="F375" s="13">
        <v>5087</v>
      </c>
      <c r="G375" s="13">
        <v>3812</v>
      </c>
      <c r="H375" s="13">
        <v>476</v>
      </c>
      <c r="I375" s="13">
        <v>4066</v>
      </c>
      <c r="J375" s="13">
        <v>239</v>
      </c>
      <c r="K375" s="13">
        <v>33</v>
      </c>
      <c r="L375" s="13"/>
      <c r="M375" s="14"/>
    </row>
    <row r="376" spans="1:13" x14ac:dyDescent="0.2">
      <c r="A376" s="15" t="s">
        <v>738</v>
      </c>
      <c r="B376" s="12" t="s">
        <v>739</v>
      </c>
      <c r="C376" s="13">
        <v>145502</v>
      </c>
      <c r="D376" s="13">
        <v>64701</v>
      </c>
      <c r="E376" s="13">
        <v>1773</v>
      </c>
      <c r="F376" s="13">
        <v>5873</v>
      </c>
      <c r="G376" s="13">
        <v>6414</v>
      </c>
      <c r="H376" s="13">
        <v>549</v>
      </c>
      <c r="I376" s="13">
        <v>4801</v>
      </c>
      <c r="J376" s="13">
        <v>276</v>
      </c>
      <c r="K376" s="13">
        <v>38</v>
      </c>
      <c r="L376" s="13"/>
      <c r="M376" s="14"/>
    </row>
    <row r="377" spans="1:13" x14ac:dyDescent="0.2">
      <c r="A377" s="15" t="s">
        <v>740</v>
      </c>
      <c r="B377" s="12" t="s">
        <v>741</v>
      </c>
      <c r="C377" s="13">
        <v>596987</v>
      </c>
      <c r="D377" s="13">
        <v>289073</v>
      </c>
      <c r="E377" s="13">
        <v>7275</v>
      </c>
      <c r="F377" s="13">
        <v>24098</v>
      </c>
      <c r="G377" s="13">
        <v>38294</v>
      </c>
      <c r="H377" s="13">
        <v>2253</v>
      </c>
      <c r="I377" s="13">
        <v>24975</v>
      </c>
      <c r="J377" s="13">
        <v>1134</v>
      </c>
      <c r="K377" s="13">
        <v>157</v>
      </c>
      <c r="L377" s="13"/>
      <c r="M377" s="14"/>
    </row>
    <row r="378" spans="1:13" x14ac:dyDescent="0.2">
      <c r="A378" s="15" t="s">
        <v>742</v>
      </c>
      <c r="B378" s="12" t="s">
        <v>743</v>
      </c>
      <c r="C378" s="13">
        <v>90758</v>
      </c>
      <c r="D378" s="13">
        <v>38324</v>
      </c>
      <c r="E378" s="13">
        <v>1106</v>
      </c>
      <c r="F378" s="13">
        <v>3664</v>
      </c>
      <c r="G378" s="13">
        <v>3239</v>
      </c>
      <c r="H378" s="13">
        <v>343</v>
      </c>
      <c r="I378" s="13">
        <v>1989</v>
      </c>
      <c r="J378" s="13">
        <v>172</v>
      </c>
      <c r="K378" s="13">
        <v>24</v>
      </c>
      <c r="L378" s="13"/>
      <c r="M378" s="14"/>
    </row>
    <row r="379" spans="1:13" x14ac:dyDescent="0.2">
      <c r="A379" s="15" t="s">
        <v>744</v>
      </c>
      <c r="B379" s="12" t="s">
        <v>745</v>
      </c>
      <c r="C379" s="13">
        <v>260885</v>
      </c>
      <c r="D379" s="13">
        <v>157480</v>
      </c>
      <c r="E379" s="13">
        <v>3179</v>
      </c>
      <c r="F379" s="13">
        <v>10531</v>
      </c>
      <c r="G379" s="13">
        <v>11412</v>
      </c>
      <c r="H379" s="13">
        <v>985</v>
      </c>
      <c r="I379" s="13">
        <v>8448</v>
      </c>
      <c r="J379" s="13">
        <v>496</v>
      </c>
      <c r="K379" s="13">
        <v>68</v>
      </c>
      <c r="L379" s="13"/>
      <c r="M379" s="14"/>
    </row>
    <row r="380" spans="1:13" x14ac:dyDescent="0.2">
      <c r="A380" s="15" t="s">
        <v>746</v>
      </c>
      <c r="B380" s="12" t="s">
        <v>747</v>
      </c>
      <c r="C380" s="13">
        <v>198678</v>
      </c>
      <c r="D380" s="13">
        <v>73120</v>
      </c>
      <c r="E380" s="13">
        <v>2421</v>
      </c>
      <c r="F380" s="13">
        <v>8020</v>
      </c>
      <c r="G380" s="13">
        <v>12706</v>
      </c>
      <c r="H380" s="13">
        <v>750</v>
      </c>
      <c r="I380" s="13">
        <v>6643</v>
      </c>
      <c r="J380" s="13">
        <v>378</v>
      </c>
      <c r="K380" s="13">
        <v>52</v>
      </c>
      <c r="L380" s="13"/>
      <c r="M380" s="14"/>
    </row>
    <row r="381" spans="1:13" x14ac:dyDescent="0.2">
      <c r="A381" s="15" t="s">
        <v>748</v>
      </c>
      <c r="B381" s="12" t="s">
        <v>749</v>
      </c>
      <c r="C381" s="13">
        <v>268614</v>
      </c>
      <c r="D381" s="13">
        <v>156744</v>
      </c>
      <c r="E381" s="13">
        <v>3273</v>
      </c>
      <c r="F381" s="13">
        <v>10843</v>
      </c>
      <c r="G381" s="13">
        <v>4604</v>
      </c>
      <c r="H381" s="13">
        <v>1014</v>
      </c>
      <c r="I381" s="13">
        <v>3342</v>
      </c>
      <c r="J381" s="13">
        <v>510</v>
      </c>
      <c r="K381" s="13">
        <v>70</v>
      </c>
      <c r="L381" s="13"/>
      <c r="M381" s="14"/>
    </row>
    <row r="382" spans="1:13" x14ac:dyDescent="0.2">
      <c r="A382" s="15" t="s">
        <v>750</v>
      </c>
      <c r="B382" s="12" t="s">
        <v>751</v>
      </c>
      <c r="C382" s="13">
        <v>100034</v>
      </c>
      <c r="D382" s="13">
        <v>62034</v>
      </c>
      <c r="E382" s="13">
        <v>1219</v>
      </c>
      <c r="F382" s="13">
        <v>4038</v>
      </c>
      <c r="G382" s="13">
        <v>4327</v>
      </c>
      <c r="H382" s="13">
        <v>378</v>
      </c>
      <c r="I382" s="13">
        <v>2641</v>
      </c>
      <c r="J382" s="13">
        <v>190</v>
      </c>
      <c r="K382" s="13">
        <v>26</v>
      </c>
      <c r="L382" s="13"/>
      <c r="M382" s="14"/>
    </row>
    <row r="383" spans="1:13" x14ac:dyDescent="0.2">
      <c r="A383" s="15" t="s">
        <v>752</v>
      </c>
      <c r="B383" s="12" t="s">
        <v>753</v>
      </c>
      <c r="C383" s="13">
        <v>93733</v>
      </c>
      <c r="D383" s="13">
        <v>51028</v>
      </c>
      <c r="E383" s="13">
        <v>1142</v>
      </c>
      <c r="F383" s="13">
        <v>3784</v>
      </c>
      <c r="G383" s="13">
        <v>1680</v>
      </c>
      <c r="H383" s="13">
        <v>354</v>
      </c>
      <c r="I383" s="13">
        <v>1593</v>
      </c>
      <c r="J383" s="13">
        <v>178</v>
      </c>
      <c r="K383" s="13">
        <v>25</v>
      </c>
      <c r="L383" s="13"/>
      <c r="M383" s="14"/>
    </row>
    <row r="384" spans="1:13" x14ac:dyDescent="0.2">
      <c r="A384" s="15" t="s">
        <v>754</v>
      </c>
      <c r="B384" s="12" t="s">
        <v>755</v>
      </c>
      <c r="C384" s="13">
        <v>115213</v>
      </c>
      <c r="D384" s="13">
        <v>57863</v>
      </c>
      <c r="E384" s="13">
        <v>1404</v>
      </c>
      <c r="F384" s="13">
        <v>4651</v>
      </c>
      <c r="G384" s="13">
        <v>2539</v>
      </c>
      <c r="H384" s="13">
        <v>435</v>
      </c>
      <c r="I384" s="13">
        <v>2367</v>
      </c>
      <c r="J384" s="13">
        <v>219</v>
      </c>
      <c r="K384" s="13">
        <v>30</v>
      </c>
      <c r="L384" s="13"/>
      <c r="M384" s="14"/>
    </row>
    <row r="385" spans="1:13" x14ac:dyDescent="0.2">
      <c r="A385" s="15" t="s">
        <v>756</v>
      </c>
      <c r="B385" s="12" t="s">
        <v>757</v>
      </c>
      <c r="C385" s="13">
        <v>135349</v>
      </c>
      <c r="D385" s="13">
        <v>65813</v>
      </c>
      <c r="E385" s="13">
        <v>1649</v>
      </c>
      <c r="F385" s="13">
        <v>5464</v>
      </c>
      <c r="G385" s="13">
        <v>5128</v>
      </c>
      <c r="H385" s="13">
        <v>511</v>
      </c>
      <c r="I385" s="13">
        <v>2821</v>
      </c>
      <c r="J385" s="13">
        <v>257</v>
      </c>
      <c r="K385" s="13">
        <v>36</v>
      </c>
      <c r="L385" s="13"/>
      <c r="M385" s="14"/>
    </row>
    <row r="386" spans="1:13" x14ac:dyDescent="0.2">
      <c r="A386" s="15" t="s">
        <v>758</v>
      </c>
      <c r="B386" s="12" t="s">
        <v>759</v>
      </c>
      <c r="C386" s="13">
        <v>74083</v>
      </c>
      <c r="D386" s="13">
        <v>37087</v>
      </c>
      <c r="E386" s="13">
        <v>903</v>
      </c>
      <c r="F386" s="13">
        <v>2990</v>
      </c>
      <c r="G386" s="13">
        <v>1190</v>
      </c>
      <c r="H386" s="13">
        <v>280</v>
      </c>
      <c r="I386" s="13">
        <v>641</v>
      </c>
      <c r="J386" s="13">
        <v>141</v>
      </c>
      <c r="K386" s="13">
        <v>19</v>
      </c>
      <c r="L386" s="13"/>
      <c r="M386" s="14"/>
    </row>
    <row r="387" spans="1:13" x14ac:dyDescent="0.2">
      <c r="A387" s="15" t="s">
        <v>760</v>
      </c>
      <c r="B387" s="12" t="s">
        <v>761</v>
      </c>
      <c r="C387" s="13">
        <v>101147</v>
      </c>
      <c r="D387" s="13">
        <v>41639</v>
      </c>
      <c r="E387" s="13">
        <v>1233</v>
      </c>
      <c r="F387" s="13">
        <v>4083</v>
      </c>
      <c r="G387" s="13">
        <v>4281</v>
      </c>
      <c r="H387" s="13">
        <v>382</v>
      </c>
      <c r="I387" s="13">
        <v>2084</v>
      </c>
      <c r="J387" s="13">
        <v>192</v>
      </c>
      <c r="K387" s="13">
        <v>27</v>
      </c>
      <c r="L387" s="13"/>
      <c r="M387" s="14"/>
    </row>
    <row r="388" spans="1:13" x14ac:dyDescent="0.2">
      <c r="A388" s="15" t="s">
        <v>762</v>
      </c>
      <c r="B388" s="12" t="s">
        <v>763</v>
      </c>
      <c r="C388" s="13">
        <v>434858</v>
      </c>
      <c r="D388" s="13">
        <v>218315</v>
      </c>
      <c r="E388" s="13">
        <v>5299</v>
      </c>
      <c r="F388" s="13">
        <v>17554</v>
      </c>
      <c r="G388" s="13">
        <v>21584</v>
      </c>
      <c r="H388" s="13">
        <v>1641</v>
      </c>
      <c r="I388" s="13">
        <v>23583</v>
      </c>
      <c r="J388" s="13">
        <v>826</v>
      </c>
      <c r="K388" s="13">
        <v>114</v>
      </c>
      <c r="L388" s="13"/>
      <c r="M388" s="14"/>
    </row>
    <row r="389" spans="1:13" x14ac:dyDescent="0.2">
      <c r="A389" s="15" t="s">
        <v>764</v>
      </c>
      <c r="B389" s="12" t="s">
        <v>765</v>
      </c>
      <c r="C389" s="13">
        <v>61894</v>
      </c>
      <c r="D389" s="13">
        <v>33559</v>
      </c>
      <c r="E389" s="13">
        <v>754</v>
      </c>
      <c r="F389" s="13">
        <v>2498</v>
      </c>
      <c r="G389" s="13">
        <v>936</v>
      </c>
      <c r="H389" s="13">
        <v>234</v>
      </c>
      <c r="I389" s="13">
        <v>618</v>
      </c>
      <c r="J389" s="13">
        <v>118</v>
      </c>
      <c r="K389" s="13">
        <v>16</v>
      </c>
      <c r="L389" s="13"/>
      <c r="M389" s="14"/>
    </row>
    <row r="390" spans="1:13" x14ac:dyDescent="0.2">
      <c r="A390" s="15" t="s">
        <v>766</v>
      </c>
      <c r="B390" s="12" t="s">
        <v>767</v>
      </c>
      <c r="C390" s="13">
        <v>405574</v>
      </c>
      <c r="D390" s="13">
        <v>152988</v>
      </c>
      <c r="E390" s="13">
        <v>4942</v>
      </c>
      <c r="F390" s="13">
        <v>16372</v>
      </c>
      <c r="G390" s="13">
        <v>30997</v>
      </c>
      <c r="H390" s="13">
        <v>1531</v>
      </c>
      <c r="I390" s="13">
        <v>16438</v>
      </c>
      <c r="J390" s="13">
        <v>771</v>
      </c>
      <c r="K390" s="13">
        <v>106</v>
      </c>
      <c r="L390" s="13"/>
      <c r="M390" s="14"/>
    </row>
    <row r="391" spans="1:13" x14ac:dyDescent="0.2">
      <c r="A391" s="15" t="s">
        <v>768</v>
      </c>
      <c r="B391" s="12" t="s">
        <v>769</v>
      </c>
      <c r="C391" s="13">
        <v>156953</v>
      </c>
      <c r="D391" s="13">
        <v>107401</v>
      </c>
      <c r="E391" s="13">
        <v>1913</v>
      </c>
      <c r="F391" s="13">
        <v>6336</v>
      </c>
      <c r="G391" s="13">
        <v>9212</v>
      </c>
      <c r="H391" s="13">
        <v>592</v>
      </c>
      <c r="I391" s="13">
        <v>6447</v>
      </c>
      <c r="J391" s="13">
        <v>298</v>
      </c>
      <c r="K391" s="13">
        <v>41</v>
      </c>
      <c r="L391" s="13"/>
      <c r="M391" s="14"/>
    </row>
    <row r="392" spans="1:13" x14ac:dyDescent="0.2">
      <c r="A392" s="15" t="s">
        <v>770</v>
      </c>
      <c r="B392" s="12" t="s">
        <v>771</v>
      </c>
      <c r="C392" s="13">
        <v>145258</v>
      </c>
      <c r="D392" s="13">
        <v>47183</v>
      </c>
      <c r="E392" s="13">
        <v>1770</v>
      </c>
      <c r="F392" s="13">
        <v>5864</v>
      </c>
      <c r="G392" s="13">
        <v>8149</v>
      </c>
      <c r="H392" s="13">
        <v>548</v>
      </c>
      <c r="I392" s="13">
        <v>4230</v>
      </c>
      <c r="J392" s="13">
        <v>276</v>
      </c>
      <c r="K392" s="13">
        <v>38</v>
      </c>
      <c r="L392" s="13"/>
      <c r="M392" s="14"/>
    </row>
    <row r="393" spans="1:13" x14ac:dyDescent="0.2">
      <c r="A393" s="15" t="s">
        <v>772</v>
      </c>
      <c r="B393" s="12" t="s">
        <v>773</v>
      </c>
      <c r="C393" s="13">
        <v>105114</v>
      </c>
      <c r="D393" s="13">
        <v>38898</v>
      </c>
      <c r="E393" s="13">
        <v>1281</v>
      </c>
      <c r="F393" s="13">
        <v>4243</v>
      </c>
      <c r="G393" s="13">
        <v>4917</v>
      </c>
      <c r="H393" s="13">
        <v>397</v>
      </c>
      <c r="I393" s="13">
        <v>2932</v>
      </c>
      <c r="J393" s="13">
        <v>200</v>
      </c>
      <c r="K393" s="13">
        <v>28</v>
      </c>
      <c r="L393" s="13"/>
      <c r="M393" s="14"/>
    </row>
    <row r="394" spans="1:13" x14ac:dyDescent="0.2">
      <c r="A394" s="15" t="s">
        <v>774</v>
      </c>
      <c r="B394" s="12" t="s">
        <v>775</v>
      </c>
      <c r="C394" s="13">
        <v>128270</v>
      </c>
      <c r="D394" s="13">
        <v>107412</v>
      </c>
      <c r="E394" s="13">
        <v>1563</v>
      </c>
      <c r="F394" s="13">
        <v>5178</v>
      </c>
      <c r="G394" s="13">
        <v>6285</v>
      </c>
      <c r="H394" s="13">
        <v>484</v>
      </c>
      <c r="I394" s="13">
        <v>4193</v>
      </c>
      <c r="J394" s="13">
        <v>244</v>
      </c>
      <c r="K394" s="13">
        <v>34</v>
      </c>
      <c r="L394" s="13"/>
      <c r="M394" s="14"/>
    </row>
    <row r="395" spans="1:13" x14ac:dyDescent="0.2">
      <c r="A395" s="15" t="s">
        <v>776</v>
      </c>
      <c r="B395" s="12" t="s">
        <v>777</v>
      </c>
      <c r="C395" s="13">
        <v>104256</v>
      </c>
      <c r="D395" s="13">
        <v>51932</v>
      </c>
      <c r="E395" s="13">
        <v>1270</v>
      </c>
      <c r="F395" s="13">
        <v>4208</v>
      </c>
      <c r="G395" s="13">
        <v>3324</v>
      </c>
      <c r="H395" s="13">
        <v>393</v>
      </c>
      <c r="I395" s="13">
        <v>1731</v>
      </c>
      <c r="J395" s="13">
        <v>198</v>
      </c>
      <c r="K395" s="13">
        <v>27</v>
      </c>
      <c r="L395" s="13"/>
      <c r="M395" s="14"/>
    </row>
    <row r="396" spans="1:13" x14ac:dyDescent="0.2">
      <c r="A396" s="15" t="s">
        <v>778</v>
      </c>
      <c r="B396" s="12" t="s">
        <v>779</v>
      </c>
      <c r="C396" s="13">
        <v>75690</v>
      </c>
      <c r="D396" s="13">
        <v>33218</v>
      </c>
      <c r="E396" s="13">
        <v>922</v>
      </c>
      <c r="F396" s="13">
        <v>3055</v>
      </c>
      <c r="G396" s="13">
        <v>1515</v>
      </c>
      <c r="H396" s="13">
        <v>286</v>
      </c>
      <c r="I396" s="13">
        <v>939</v>
      </c>
      <c r="J396" s="13">
        <v>144</v>
      </c>
      <c r="K396" s="13">
        <v>20</v>
      </c>
      <c r="L396" s="13"/>
      <c r="M396" s="14"/>
    </row>
    <row r="397" spans="1:13" x14ac:dyDescent="0.2">
      <c r="A397" s="15" t="s">
        <v>780</v>
      </c>
      <c r="B397" s="12" t="s">
        <v>781</v>
      </c>
      <c r="C397" s="13">
        <v>193678</v>
      </c>
      <c r="D397" s="13">
        <v>60591</v>
      </c>
      <c r="E397" s="13">
        <v>2360</v>
      </c>
      <c r="F397" s="13">
        <v>7818</v>
      </c>
      <c r="G397" s="13">
        <v>12218</v>
      </c>
      <c r="H397" s="13">
        <v>731</v>
      </c>
      <c r="I397" s="13">
        <v>6460</v>
      </c>
      <c r="J397" s="13">
        <v>368</v>
      </c>
      <c r="K397" s="13">
        <v>51</v>
      </c>
      <c r="L397" s="13"/>
      <c r="M397" s="14"/>
    </row>
    <row r="398" spans="1:13" x14ac:dyDescent="0.2">
      <c r="A398" s="15" t="s">
        <v>782</v>
      </c>
      <c r="B398" s="12" t="s">
        <v>783</v>
      </c>
      <c r="C398" s="13">
        <v>3755715</v>
      </c>
      <c r="D398" s="13">
        <v>934294</v>
      </c>
      <c r="E398" s="13">
        <v>45768</v>
      </c>
      <c r="F398" s="13">
        <v>151605</v>
      </c>
      <c r="G398" s="13">
        <v>168929</v>
      </c>
      <c r="H398" s="13">
        <v>14174</v>
      </c>
      <c r="I398" s="13">
        <v>196639</v>
      </c>
      <c r="J398" s="13">
        <v>7137</v>
      </c>
      <c r="K398" s="13">
        <v>985</v>
      </c>
      <c r="L398" s="13"/>
      <c r="M398" s="14"/>
    </row>
    <row r="399" spans="1:13" x14ac:dyDescent="0.2">
      <c r="A399" s="15" t="s">
        <v>784</v>
      </c>
      <c r="B399" s="12" t="s">
        <v>785</v>
      </c>
      <c r="C399" s="13">
        <v>935758</v>
      </c>
      <c r="D399" s="13">
        <v>136504</v>
      </c>
      <c r="E399" s="13">
        <v>11403</v>
      </c>
      <c r="F399" s="13">
        <v>37773</v>
      </c>
      <c r="G399" s="13">
        <v>52274</v>
      </c>
      <c r="H399" s="13">
        <v>3532</v>
      </c>
      <c r="I399" s="13">
        <v>34881</v>
      </c>
      <c r="J399" s="13">
        <v>1778</v>
      </c>
      <c r="K399" s="13">
        <v>245</v>
      </c>
      <c r="L399" s="13"/>
      <c r="M399" s="14"/>
    </row>
    <row r="400" spans="1:13" x14ac:dyDescent="0.2">
      <c r="A400" s="15" t="s">
        <v>786</v>
      </c>
      <c r="B400" s="12" t="s">
        <v>787</v>
      </c>
      <c r="C400" s="13">
        <v>148185</v>
      </c>
      <c r="D400" s="13">
        <v>70940</v>
      </c>
      <c r="E400" s="13">
        <v>1806</v>
      </c>
      <c r="F400" s="13">
        <v>5982</v>
      </c>
      <c r="G400" s="13">
        <v>7119</v>
      </c>
      <c r="H400" s="13">
        <v>559</v>
      </c>
      <c r="I400" s="13">
        <v>5024</v>
      </c>
      <c r="J400" s="13">
        <v>282</v>
      </c>
      <c r="K400" s="13">
        <v>39</v>
      </c>
      <c r="L400" s="13"/>
      <c r="M400" s="14"/>
    </row>
    <row r="401" spans="1:13" x14ac:dyDescent="0.2">
      <c r="A401" s="15" t="s">
        <v>788</v>
      </c>
      <c r="B401" s="12" t="s">
        <v>789</v>
      </c>
      <c r="C401" s="13">
        <v>152351</v>
      </c>
      <c r="D401" s="13">
        <v>179793</v>
      </c>
      <c r="E401" s="13">
        <v>1857</v>
      </c>
      <c r="F401" s="13">
        <v>6150</v>
      </c>
      <c r="G401" s="13">
        <v>7183</v>
      </c>
      <c r="H401" s="13">
        <v>575</v>
      </c>
      <c r="I401" s="13">
        <v>3688</v>
      </c>
      <c r="J401" s="13">
        <v>289</v>
      </c>
      <c r="K401" s="13">
        <v>40</v>
      </c>
      <c r="L401" s="13"/>
      <c r="M401" s="14"/>
    </row>
    <row r="402" spans="1:13" x14ac:dyDescent="0.2">
      <c r="A402" s="15" t="s">
        <v>790</v>
      </c>
      <c r="B402" s="12" t="s">
        <v>791</v>
      </c>
      <c r="C402" s="13">
        <v>132129</v>
      </c>
      <c r="D402" s="13">
        <v>68667</v>
      </c>
      <c r="E402" s="13">
        <v>1610</v>
      </c>
      <c r="F402" s="13">
        <v>5334</v>
      </c>
      <c r="G402" s="13">
        <v>2532</v>
      </c>
      <c r="H402" s="13">
        <v>499</v>
      </c>
      <c r="I402" s="13">
        <v>1371</v>
      </c>
      <c r="J402" s="13">
        <v>251</v>
      </c>
      <c r="K402" s="13">
        <v>35</v>
      </c>
      <c r="L402" s="13"/>
      <c r="M402" s="14"/>
    </row>
    <row r="403" spans="1:13" x14ac:dyDescent="0.2">
      <c r="A403" s="15" t="s">
        <v>792</v>
      </c>
      <c r="B403" s="12" t="s">
        <v>793</v>
      </c>
      <c r="C403" s="13">
        <v>1524977</v>
      </c>
      <c r="D403" s="13">
        <v>417944</v>
      </c>
      <c r="E403" s="13">
        <v>18584</v>
      </c>
      <c r="F403" s="13">
        <v>61558</v>
      </c>
      <c r="G403" s="13">
        <v>97074</v>
      </c>
      <c r="H403" s="13">
        <v>5755</v>
      </c>
      <c r="I403" s="13">
        <v>74315</v>
      </c>
      <c r="J403" s="13">
        <v>2898</v>
      </c>
      <c r="K403" s="13">
        <v>400</v>
      </c>
      <c r="L403" s="13"/>
      <c r="M403" s="14"/>
    </row>
    <row r="404" spans="1:13" x14ac:dyDescent="0.2">
      <c r="A404" s="15" t="s">
        <v>794</v>
      </c>
      <c r="B404" s="12" t="s">
        <v>795</v>
      </c>
      <c r="C404" s="13">
        <v>179440</v>
      </c>
      <c r="D404" s="13">
        <v>81146</v>
      </c>
      <c r="E404" s="13">
        <v>2187</v>
      </c>
      <c r="F404" s="13">
        <v>7243</v>
      </c>
      <c r="G404" s="13">
        <v>10268</v>
      </c>
      <c r="H404" s="13">
        <v>677</v>
      </c>
      <c r="I404" s="13">
        <v>5054</v>
      </c>
      <c r="J404" s="13">
        <v>341</v>
      </c>
      <c r="K404" s="13">
        <v>47</v>
      </c>
      <c r="L404" s="13"/>
      <c r="M404" s="14"/>
    </row>
    <row r="405" spans="1:13" x14ac:dyDescent="0.2">
      <c r="A405" s="15" t="s">
        <v>796</v>
      </c>
      <c r="B405" s="12" t="s">
        <v>797</v>
      </c>
      <c r="C405" s="13">
        <v>292934</v>
      </c>
      <c r="D405" s="13">
        <v>114260</v>
      </c>
      <c r="E405" s="13">
        <v>3570</v>
      </c>
      <c r="F405" s="13">
        <v>11825</v>
      </c>
      <c r="G405" s="13">
        <v>19272</v>
      </c>
      <c r="H405" s="13">
        <v>1106</v>
      </c>
      <c r="I405" s="13">
        <v>10231</v>
      </c>
      <c r="J405" s="13">
        <v>557</v>
      </c>
      <c r="K405" s="13">
        <v>77</v>
      </c>
      <c r="L405" s="13"/>
      <c r="M405" s="14"/>
    </row>
    <row r="406" spans="1:13" x14ac:dyDescent="0.2">
      <c r="A406" s="15" t="s">
        <v>798</v>
      </c>
      <c r="B406" s="12" t="s">
        <v>799</v>
      </c>
      <c r="C406" s="13">
        <v>184607</v>
      </c>
      <c r="D406" s="13">
        <v>65205</v>
      </c>
      <c r="E406" s="13">
        <v>2250</v>
      </c>
      <c r="F406" s="13">
        <v>7452</v>
      </c>
      <c r="G406" s="13">
        <v>9427</v>
      </c>
      <c r="H406" s="13">
        <v>697</v>
      </c>
      <c r="I406" s="13">
        <v>5666</v>
      </c>
      <c r="J406" s="13">
        <v>351</v>
      </c>
      <c r="K406" s="13">
        <v>48</v>
      </c>
      <c r="L406" s="13"/>
      <c r="M406" s="14"/>
    </row>
    <row r="407" spans="1:13" x14ac:dyDescent="0.2">
      <c r="A407" s="15" t="s">
        <v>800</v>
      </c>
      <c r="B407" s="12" t="s">
        <v>801</v>
      </c>
      <c r="C407" s="13">
        <v>125414</v>
      </c>
      <c r="D407" s="13">
        <v>38964</v>
      </c>
      <c r="E407" s="13">
        <v>1528</v>
      </c>
      <c r="F407" s="13">
        <v>5063</v>
      </c>
      <c r="G407" s="13">
        <v>7110</v>
      </c>
      <c r="H407" s="13">
        <v>473</v>
      </c>
      <c r="I407" s="13">
        <v>3938</v>
      </c>
      <c r="J407" s="13">
        <v>238</v>
      </c>
      <c r="K407" s="13">
        <v>33</v>
      </c>
      <c r="L407" s="13"/>
      <c r="M407" s="14"/>
    </row>
    <row r="408" spans="1:13" x14ac:dyDescent="0.2">
      <c r="A408" s="15" t="s">
        <v>802</v>
      </c>
      <c r="B408" s="12" t="s">
        <v>803</v>
      </c>
      <c r="C408" s="13">
        <v>142096</v>
      </c>
      <c r="D408" s="13">
        <v>58213</v>
      </c>
      <c r="E408" s="13">
        <v>1732</v>
      </c>
      <c r="F408" s="13">
        <v>5736</v>
      </c>
      <c r="G408" s="13">
        <v>5526</v>
      </c>
      <c r="H408" s="13">
        <v>536</v>
      </c>
      <c r="I408" s="13">
        <v>2691</v>
      </c>
      <c r="J408" s="13">
        <v>270</v>
      </c>
      <c r="K408" s="13">
        <v>37</v>
      </c>
      <c r="L408" s="13"/>
      <c r="M408" s="14"/>
    </row>
    <row r="409" spans="1:13" x14ac:dyDescent="0.2">
      <c r="A409" s="15" t="s">
        <v>804</v>
      </c>
      <c r="B409" s="12" t="s">
        <v>805</v>
      </c>
      <c r="C409" s="13">
        <v>179731</v>
      </c>
      <c r="D409" s="13">
        <v>62884</v>
      </c>
      <c r="E409" s="13">
        <v>2190</v>
      </c>
      <c r="F409" s="13">
        <v>7255</v>
      </c>
      <c r="G409" s="13">
        <v>9705</v>
      </c>
      <c r="H409" s="13">
        <v>678</v>
      </c>
      <c r="I409" s="13">
        <v>4739</v>
      </c>
      <c r="J409" s="13">
        <v>342</v>
      </c>
      <c r="K409" s="13">
        <v>47</v>
      </c>
      <c r="L409" s="13"/>
      <c r="M409" s="14"/>
    </row>
    <row r="410" spans="1:13" x14ac:dyDescent="0.2">
      <c r="A410" s="15" t="s">
        <v>806</v>
      </c>
      <c r="B410" s="12" t="s">
        <v>807</v>
      </c>
      <c r="C410" s="13">
        <v>1699449</v>
      </c>
      <c r="D410" s="13">
        <v>769124</v>
      </c>
      <c r="E410" s="13">
        <v>20710</v>
      </c>
      <c r="F410" s="13">
        <v>68601</v>
      </c>
      <c r="G410" s="13">
        <v>91831</v>
      </c>
      <c r="H410" s="13">
        <v>6414</v>
      </c>
      <c r="I410" s="13">
        <v>68468</v>
      </c>
      <c r="J410" s="13">
        <v>3229</v>
      </c>
      <c r="K410" s="13">
        <v>446</v>
      </c>
      <c r="L410" s="13"/>
      <c r="M410" s="14"/>
    </row>
    <row r="411" spans="1:13" x14ac:dyDescent="0.2">
      <c r="A411" s="15" t="s">
        <v>808</v>
      </c>
      <c r="B411" s="12" t="s">
        <v>809</v>
      </c>
      <c r="C411" s="13">
        <v>248038</v>
      </c>
      <c r="D411" s="13">
        <v>122488</v>
      </c>
      <c r="E411" s="13">
        <v>3023</v>
      </c>
      <c r="F411" s="13">
        <v>10012</v>
      </c>
      <c r="G411" s="13">
        <v>11412</v>
      </c>
      <c r="H411" s="13">
        <v>936</v>
      </c>
      <c r="I411" s="13">
        <v>7819</v>
      </c>
      <c r="J411" s="13">
        <v>471</v>
      </c>
      <c r="K411" s="13">
        <v>65</v>
      </c>
      <c r="L411" s="13"/>
      <c r="M411" s="14"/>
    </row>
    <row r="412" spans="1:13" x14ac:dyDescent="0.2">
      <c r="A412" s="15" t="s">
        <v>810</v>
      </c>
      <c r="B412" s="12" t="s">
        <v>811</v>
      </c>
      <c r="C412" s="13">
        <v>965834</v>
      </c>
      <c r="D412" s="13">
        <v>330885</v>
      </c>
      <c r="E412" s="13">
        <v>11770</v>
      </c>
      <c r="F412" s="13">
        <v>38987</v>
      </c>
      <c r="G412" s="13">
        <v>61325</v>
      </c>
      <c r="H412" s="13">
        <v>3645</v>
      </c>
      <c r="I412" s="13">
        <v>38935</v>
      </c>
      <c r="J412" s="13">
        <v>1835</v>
      </c>
      <c r="K412" s="13">
        <v>253</v>
      </c>
      <c r="L412" s="13"/>
      <c r="M412" s="14"/>
    </row>
    <row r="413" spans="1:13" x14ac:dyDescent="0.2">
      <c r="A413" s="15" t="s">
        <v>812</v>
      </c>
      <c r="B413" s="12" t="s">
        <v>813</v>
      </c>
      <c r="C413" s="13">
        <v>149362</v>
      </c>
      <c r="D413" s="13">
        <v>52712</v>
      </c>
      <c r="E413" s="13">
        <v>1820</v>
      </c>
      <c r="F413" s="13">
        <v>6029</v>
      </c>
      <c r="G413" s="13">
        <v>4013</v>
      </c>
      <c r="H413" s="13">
        <v>564</v>
      </c>
      <c r="I413" s="13">
        <v>3351</v>
      </c>
      <c r="J413" s="13">
        <v>284</v>
      </c>
      <c r="K413" s="13">
        <v>39</v>
      </c>
      <c r="L413" s="13"/>
      <c r="M413" s="14"/>
    </row>
    <row r="414" spans="1:13" x14ac:dyDescent="0.2">
      <c r="A414" s="15" t="s">
        <v>814</v>
      </c>
      <c r="B414" s="12" t="s">
        <v>815</v>
      </c>
      <c r="C414" s="13">
        <v>840044</v>
      </c>
      <c r="D414" s="13">
        <v>385971</v>
      </c>
      <c r="E414" s="13">
        <v>10237</v>
      </c>
      <c r="F414" s="13">
        <v>33910</v>
      </c>
      <c r="G414" s="13">
        <v>54225</v>
      </c>
      <c r="H414" s="13">
        <v>3170</v>
      </c>
      <c r="I414" s="13">
        <v>42811</v>
      </c>
      <c r="J414" s="13">
        <v>1596</v>
      </c>
      <c r="K414" s="13">
        <v>220</v>
      </c>
      <c r="L414" s="13"/>
      <c r="M414" s="14"/>
    </row>
    <row r="415" spans="1:13" x14ac:dyDescent="0.2">
      <c r="A415" s="15" t="s">
        <v>816</v>
      </c>
      <c r="B415" s="12" t="s">
        <v>817</v>
      </c>
      <c r="C415" s="13">
        <v>90614</v>
      </c>
      <c r="D415" s="13">
        <v>40671</v>
      </c>
      <c r="E415" s="13">
        <v>1104</v>
      </c>
      <c r="F415" s="13">
        <v>3658</v>
      </c>
      <c r="G415" s="13">
        <v>2758</v>
      </c>
      <c r="H415" s="13">
        <v>342</v>
      </c>
      <c r="I415" s="13">
        <v>2264</v>
      </c>
      <c r="J415" s="13">
        <v>172</v>
      </c>
      <c r="K415" s="13">
        <v>24</v>
      </c>
      <c r="L415" s="13"/>
      <c r="M415" s="14"/>
    </row>
    <row r="416" spans="1:13" x14ac:dyDescent="0.2">
      <c r="A416" s="15" t="s">
        <v>818</v>
      </c>
      <c r="B416" s="12" t="s">
        <v>819</v>
      </c>
      <c r="C416" s="13">
        <v>150436</v>
      </c>
      <c r="D416" s="13">
        <v>84132</v>
      </c>
      <c r="E416" s="13">
        <v>1833</v>
      </c>
      <c r="F416" s="13">
        <v>6073</v>
      </c>
      <c r="G416" s="13">
        <v>6240</v>
      </c>
      <c r="H416" s="13">
        <v>568</v>
      </c>
      <c r="I416" s="13">
        <v>6934</v>
      </c>
      <c r="J416" s="13">
        <v>286</v>
      </c>
      <c r="K416" s="13">
        <v>39</v>
      </c>
      <c r="L416" s="13"/>
      <c r="M416" s="14"/>
    </row>
    <row r="417" spans="1:13" x14ac:dyDescent="0.2">
      <c r="A417" s="15" t="s">
        <v>820</v>
      </c>
      <c r="B417" s="12" t="s">
        <v>821</v>
      </c>
      <c r="C417" s="13">
        <v>89967</v>
      </c>
      <c r="D417" s="13">
        <v>57173</v>
      </c>
      <c r="E417" s="13">
        <v>1096</v>
      </c>
      <c r="F417" s="13">
        <v>3632</v>
      </c>
      <c r="G417" s="13">
        <v>1806</v>
      </c>
      <c r="H417" s="13">
        <v>340</v>
      </c>
      <c r="I417" s="13">
        <v>1963</v>
      </c>
      <c r="J417" s="13">
        <v>171</v>
      </c>
      <c r="K417" s="13">
        <v>24</v>
      </c>
      <c r="L417" s="13"/>
      <c r="M417" s="14"/>
    </row>
    <row r="418" spans="1:13" x14ac:dyDescent="0.2">
      <c r="A418" s="15" t="s">
        <v>822</v>
      </c>
      <c r="B418" s="12" t="s">
        <v>823</v>
      </c>
      <c r="C418" s="13">
        <v>140800</v>
      </c>
      <c r="D418" s="13">
        <v>63633</v>
      </c>
      <c r="E418" s="13">
        <v>1716</v>
      </c>
      <c r="F418" s="13">
        <v>5684</v>
      </c>
      <c r="G418" s="13">
        <v>4847</v>
      </c>
      <c r="H418" s="13">
        <v>531</v>
      </c>
      <c r="I418" s="13">
        <v>4585</v>
      </c>
      <c r="J418" s="13">
        <v>268</v>
      </c>
      <c r="K418" s="13">
        <v>37</v>
      </c>
      <c r="L418" s="13"/>
      <c r="M418" s="14"/>
    </row>
    <row r="419" spans="1:13" x14ac:dyDescent="0.2">
      <c r="A419" s="15" t="s">
        <v>824</v>
      </c>
      <c r="B419" s="12" t="s">
        <v>825</v>
      </c>
      <c r="C419" s="13">
        <v>801168</v>
      </c>
      <c r="D419" s="13">
        <v>253331</v>
      </c>
      <c r="E419" s="13">
        <v>9763</v>
      </c>
      <c r="F419" s="13">
        <v>32340</v>
      </c>
      <c r="G419" s="13">
        <v>62928</v>
      </c>
      <c r="H419" s="13">
        <v>3024</v>
      </c>
      <c r="I419" s="13">
        <v>30405</v>
      </c>
      <c r="J419" s="13">
        <v>1522</v>
      </c>
      <c r="K419" s="13">
        <v>210</v>
      </c>
      <c r="L419" s="13"/>
      <c r="M419" s="14"/>
    </row>
    <row r="420" spans="1:13" x14ac:dyDescent="0.2">
      <c r="A420" s="15" t="s">
        <v>826</v>
      </c>
      <c r="B420" s="12" t="s">
        <v>827</v>
      </c>
      <c r="C420" s="13">
        <v>325917</v>
      </c>
      <c r="D420" s="13">
        <v>72076</v>
      </c>
      <c r="E420" s="13">
        <v>3972</v>
      </c>
      <c r="F420" s="13">
        <v>13156</v>
      </c>
      <c r="G420" s="13">
        <v>23539</v>
      </c>
      <c r="H420" s="13">
        <v>1230</v>
      </c>
      <c r="I420" s="13">
        <v>12058</v>
      </c>
      <c r="J420" s="13">
        <v>619</v>
      </c>
      <c r="K420" s="13">
        <v>85</v>
      </c>
      <c r="L420" s="13"/>
      <c r="M420" s="14"/>
    </row>
    <row r="421" spans="1:13" x14ac:dyDescent="0.2">
      <c r="A421" s="15" t="s">
        <v>828</v>
      </c>
      <c r="B421" s="12" t="s">
        <v>829</v>
      </c>
      <c r="C421" s="13">
        <v>73346</v>
      </c>
      <c r="D421" s="13">
        <v>48892</v>
      </c>
      <c r="E421" s="13">
        <v>894</v>
      </c>
      <c r="F421" s="13">
        <v>2961</v>
      </c>
      <c r="G421" s="13">
        <v>1220</v>
      </c>
      <c r="H421" s="13">
        <v>277</v>
      </c>
      <c r="I421" s="13">
        <v>1091</v>
      </c>
      <c r="J421" s="13">
        <v>139</v>
      </c>
      <c r="K421" s="13">
        <v>19</v>
      </c>
      <c r="L421" s="13"/>
      <c r="M421" s="14"/>
    </row>
    <row r="422" spans="1:13" x14ac:dyDescent="0.2">
      <c r="A422" s="15" t="s">
        <v>830</v>
      </c>
      <c r="B422" s="12" t="s">
        <v>831</v>
      </c>
      <c r="C422" s="13">
        <v>400981</v>
      </c>
      <c r="D422" s="13">
        <v>154799</v>
      </c>
      <c r="E422" s="13">
        <v>4886</v>
      </c>
      <c r="F422" s="13">
        <v>16186</v>
      </c>
      <c r="G422" s="13">
        <v>16532</v>
      </c>
      <c r="H422" s="13">
        <v>1513</v>
      </c>
      <c r="I422" s="13">
        <v>18251</v>
      </c>
      <c r="J422" s="13">
        <v>762</v>
      </c>
      <c r="K422" s="13">
        <v>105</v>
      </c>
      <c r="L422" s="13"/>
      <c r="M422" s="14"/>
    </row>
    <row r="423" spans="1:13" x14ac:dyDescent="0.2">
      <c r="A423" s="15" t="s">
        <v>832</v>
      </c>
      <c r="B423" s="12" t="s">
        <v>833</v>
      </c>
      <c r="C423" s="13">
        <v>177186</v>
      </c>
      <c r="D423" s="13">
        <v>62769</v>
      </c>
      <c r="E423" s="13">
        <v>2159</v>
      </c>
      <c r="F423" s="13">
        <v>7152</v>
      </c>
      <c r="G423" s="13">
        <v>8715</v>
      </c>
      <c r="H423" s="13">
        <v>669</v>
      </c>
      <c r="I423" s="13">
        <v>4906</v>
      </c>
      <c r="J423" s="13">
        <v>337</v>
      </c>
      <c r="K423" s="13">
        <v>46</v>
      </c>
      <c r="L423" s="13"/>
      <c r="M423" s="14"/>
    </row>
    <row r="424" spans="1:13" x14ac:dyDescent="0.2">
      <c r="A424" s="15" t="s">
        <v>834</v>
      </c>
      <c r="B424" s="12" t="s">
        <v>835</v>
      </c>
      <c r="C424" s="13">
        <v>85381</v>
      </c>
      <c r="D424" s="13">
        <v>47026</v>
      </c>
      <c r="E424" s="13">
        <v>1040</v>
      </c>
      <c r="F424" s="13">
        <v>3447</v>
      </c>
      <c r="G424" s="13">
        <v>1905</v>
      </c>
      <c r="H424" s="13">
        <v>322</v>
      </c>
      <c r="I424" s="13">
        <v>1202</v>
      </c>
      <c r="J424" s="13">
        <v>162</v>
      </c>
      <c r="K424" s="13">
        <v>22</v>
      </c>
      <c r="L424" s="13"/>
      <c r="M424" s="14"/>
    </row>
    <row r="425" spans="1:13" x14ac:dyDescent="0.2">
      <c r="A425" s="15" t="s">
        <v>836</v>
      </c>
      <c r="B425" s="12" t="s">
        <v>837</v>
      </c>
      <c r="C425" s="13">
        <v>235425</v>
      </c>
      <c r="D425" s="13">
        <v>54587</v>
      </c>
      <c r="E425" s="13">
        <v>2869</v>
      </c>
      <c r="F425" s="13">
        <v>9503</v>
      </c>
      <c r="G425" s="13">
        <v>8460</v>
      </c>
      <c r="H425" s="13">
        <v>889</v>
      </c>
      <c r="I425" s="13">
        <v>8746</v>
      </c>
      <c r="J425" s="13">
        <v>447</v>
      </c>
      <c r="K425" s="13">
        <v>62</v>
      </c>
      <c r="L425" s="13"/>
      <c r="M425" s="14"/>
    </row>
    <row r="426" spans="1:13" x14ac:dyDescent="0.2">
      <c r="A426" s="15" t="s">
        <v>838</v>
      </c>
      <c r="B426" s="12" t="s">
        <v>839</v>
      </c>
      <c r="C426" s="13">
        <v>5417580</v>
      </c>
      <c r="D426" s="13">
        <v>2356535</v>
      </c>
      <c r="E426" s="13">
        <v>66020</v>
      </c>
      <c r="F426" s="13">
        <v>218689</v>
      </c>
      <c r="G426" s="13">
        <v>88450</v>
      </c>
      <c r="H426" s="13">
        <v>20447</v>
      </c>
      <c r="I426" s="13">
        <v>209884</v>
      </c>
      <c r="J426" s="13">
        <v>10294</v>
      </c>
      <c r="K426" s="13">
        <v>1421</v>
      </c>
      <c r="L426" s="13"/>
      <c r="M426" s="14"/>
    </row>
    <row r="427" spans="1:13" x14ac:dyDescent="0.2">
      <c r="A427" s="15" t="s">
        <v>840</v>
      </c>
      <c r="B427" s="12" t="s">
        <v>841</v>
      </c>
      <c r="C427" s="13">
        <v>399976</v>
      </c>
      <c r="D427" s="13">
        <v>141940</v>
      </c>
      <c r="E427" s="13">
        <v>4874</v>
      </c>
      <c r="F427" s="13">
        <v>16146</v>
      </c>
      <c r="G427" s="13">
        <v>28070</v>
      </c>
      <c r="H427" s="13">
        <v>1510</v>
      </c>
      <c r="I427" s="13">
        <v>16993</v>
      </c>
      <c r="J427" s="13">
        <v>760</v>
      </c>
      <c r="K427" s="13">
        <v>105</v>
      </c>
      <c r="L427" s="13"/>
      <c r="M427" s="14"/>
    </row>
    <row r="428" spans="1:13" x14ac:dyDescent="0.2">
      <c r="A428" s="15" t="s">
        <v>842</v>
      </c>
      <c r="B428" s="12" t="s">
        <v>843</v>
      </c>
      <c r="C428" s="13">
        <v>195734</v>
      </c>
      <c r="D428" s="13">
        <v>53954</v>
      </c>
      <c r="E428" s="13">
        <v>2385</v>
      </c>
      <c r="F428" s="13">
        <v>7901</v>
      </c>
      <c r="G428" s="13">
        <v>12539</v>
      </c>
      <c r="H428" s="13">
        <v>739</v>
      </c>
      <c r="I428" s="13">
        <v>6929</v>
      </c>
      <c r="J428" s="13">
        <v>372</v>
      </c>
      <c r="K428" s="13">
        <v>51</v>
      </c>
      <c r="L428" s="13"/>
      <c r="M428" s="14"/>
    </row>
    <row r="429" spans="1:13" x14ac:dyDescent="0.2">
      <c r="A429" s="15" t="s">
        <v>844</v>
      </c>
      <c r="B429" s="12" t="s">
        <v>845</v>
      </c>
      <c r="C429" s="13">
        <v>91364</v>
      </c>
      <c r="D429" s="13">
        <v>52407</v>
      </c>
      <c r="E429" s="13">
        <v>1113</v>
      </c>
      <c r="F429" s="13">
        <v>3688</v>
      </c>
      <c r="G429" s="13">
        <v>1386</v>
      </c>
      <c r="H429" s="13">
        <v>345</v>
      </c>
      <c r="I429" s="13">
        <v>955</v>
      </c>
      <c r="J429" s="13">
        <v>174</v>
      </c>
      <c r="K429" s="13">
        <v>24</v>
      </c>
      <c r="L429" s="13"/>
      <c r="M429" s="14"/>
    </row>
    <row r="430" spans="1:13" x14ac:dyDescent="0.2">
      <c r="A430" s="15" t="s">
        <v>846</v>
      </c>
      <c r="B430" s="12" t="s">
        <v>847</v>
      </c>
      <c r="C430" s="13">
        <v>400690</v>
      </c>
      <c r="D430" s="13">
        <v>216485</v>
      </c>
      <c r="E430" s="13">
        <v>4883</v>
      </c>
      <c r="F430" s="13">
        <v>16174</v>
      </c>
      <c r="G430" s="13">
        <v>23772</v>
      </c>
      <c r="H430" s="13">
        <v>1512</v>
      </c>
      <c r="I430" s="13">
        <v>13891</v>
      </c>
      <c r="J430" s="13">
        <v>761</v>
      </c>
      <c r="K430" s="13">
        <v>105</v>
      </c>
      <c r="L430" s="13"/>
      <c r="M430" s="14"/>
    </row>
    <row r="431" spans="1:13" ht="16.5" customHeight="1" x14ac:dyDescent="0.2">
      <c r="A431" s="15" t="s">
        <v>848</v>
      </c>
      <c r="B431" s="12" t="s">
        <v>849</v>
      </c>
      <c r="C431" s="13">
        <v>372540</v>
      </c>
      <c r="D431" s="13">
        <v>121886</v>
      </c>
      <c r="E431" s="13">
        <v>4540</v>
      </c>
      <c r="F431" s="13">
        <v>15038</v>
      </c>
      <c r="G431" s="13">
        <v>28326</v>
      </c>
      <c r="H431" s="13">
        <v>1406</v>
      </c>
      <c r="I431" s="13">
        <v>20362</v>
      </c>
      <c r="J431" s="13">
        <v>708</v>
      </c>
      <c r="K431" s="13">
        <v>98</v>
      </c>
      <c r="L431" s="13"/>
      <c r="M431" s="14"/>
    </row>
    <row r="432" spans="1:13" x14ac:dyDescent="0.2">
      <c r="A432" s="15" t="s">
        <v>850</v>
      </c>
      <c r="B432" s="12" t="s">
        <v>851</v>
      </c>
      <c r="C432" s="13">
        <v>82849</v>
      </c>
      <c r="D432" s="13">
        <v>48308</v>
      </c>
      <c r="E432" s="13">
        <v>1010</v>
      </c>
      <c r="F432" s="13">
        <v>3344</v>
      </c>
      <c r="G432" s="13">
        <v>1333</v>
      </c>
      <c r="H432" s="13">
        <v>313</v>
      </c>
      <c r="I432" s="13">
        <v>988</v>
      </c>
      <c r="J432" s="13">
        <v>157</v>
      </c>
      <c r="K432" s="13">
        <v>22</v>
      </c>
      <c r="L432" s="13"/>
      <c r="M432" s="14"/>
    </row>
    <row r="433" spans="1:13" x14ac:dyDescent="0.2">
      <c r="A433" s="15" t="s">
        <v>852</v>
      </c>
      <c r="B433" s="12" t="s">
        <v>853</v>
      </c>
      <c r="C433" s="13">
        <v>131734</v>
      </c>
      <c r="D433" s="13">
        <v>47883</v>
      </c>
      <c r="E433" s="13">
        <v>1605</v>
      </c>
      <c r="F433" s="13">
        <v>5318</v>
      </c>
      <c r="G433" s="13">
        <v>4527</v>
      </c>
      <c r="H433" s="13">
        <v>497</v>
      </c>
      <c r="I433" s="13">
        <v>3127</v>
      </c>
      <c r="J433" s="13">
        <v>250</v>
      </c>
      <c r="K433" s="13">
        <v>35</v>
      </c>
      <c r="L433" s="13"/>
      <c r="M433" s="14"/>
    </row>
    <row r="434" spans="1:13" x14ac:dyDescent="0.2">
      <c r="A434" s="15" t="s">
        <v>854</v>
      </c>
      <c r="B434" s="12" t="s">
        <v>855</v>
      </c>
      <c r="C434" s="13">
        <v>364265</v>
      </c>
      <c r="D434" s="13">
        <v>166720</v>
      </c>
      <c r="E434" s="13">
        <v>4439</v>
      </c>
      <c r="F434" s="13">
        <v>14704</v>
      </c>
      <c r="G434" s="13">
        <v>10856</v>
      </c>
      <c r="H434" s="13">
        <v>1375</v>
      </c>
      <c r="I434" s="13">
        <v>9279</v>
      </c>
      <c r="J434" s="13">
        <v>692</v>
      </c>
      <c r="K434" s="13">
        <v>96</v>
      </c>
      <c r="L434" s="13"/>
      <c r="M434" s="14"/>
    </row>
    <row r="435" spans="1:13" x14ac:dyDescent="0.2">
      <c r="A435" s="15" t="s">
        <v>856</v>
      </c>
      <c r="B435" s="12" t="s">
        <v>857</v>
      </c>
      <c r="C435" s="13">
        <v>95445</v>
      </c>
      <c r="D435" s="13">
        <v>42531</v>
      </c>
      <c r="E435" s="13">
        <v>1163</v>
      </c>
      <c r="F435" s="13">
        <v>3853</v>
      </c>
      <c r="G435" s="13">
        <v>1731</v>
      </c>
      <c r="H435" s="13">
        <v>360</v>
      </c>
      <c r="I435" s="13">
        <v>1478</v>
      </c>
      <c r="J435" s="13">
        <v>181</v>
      </c>
      <c r="K435" s="13">
        <v>25</v>
      </c>
      <c r="L435" s="13"/>
      <c r="M435" s="14"/>
    </row>
    <row r="436" spans="1:13" x14ac:dyDescent="0.2">
      <c r="A436" s="15" t="s">
        <v>858</v>
      </c>
      <c r="B436" s="12" t="s">
        <v>859</v>
      </c>
      <c r="C436" s="13">
        <v>76235</v>
      </c>
      <c r="D436" s="13">
        <v>33411</v>
      </c>
      <c r="E436" s="13">
        <v>929</v>
      </c>
      <c r="F436" s="13">
        <v>3077</v>
      </c>
      <c r="G436" s="13">
        <v>1459</v>
      </c>
      <c r="H436" s="13">
        <v>288</v>
      </c>
      <c r="I436" s="13">
        <v>942</v>
      </c>
      <c r="J436" s="13">
        <v>145</v>
      </c>
      <c r="K436" s="13">
        <v>20</v>
      </c>
      <c r="L436" s="13"/>
      <c r="M436" s="14"/>
    </row>
    <row r="437" spans="1:13" x14ac:dyDescent="0.2">
      <c r="A437" s="15" t="s">
        <v>860</v>
      </c>
      <c r="B437" s="12" t="s">
        <v>861</v>
      </c>
      <c r="C437" s="13">
        <v>204957</v>
      </c>
      <c r="D437" s="13">
        <v>172293</v>
      </c>
      <c r="E437" s="13">
        <v>2498</v>
      </c>
      <c r="F437" s="13">
        <v>8273</v>
      </c>
      <c r="G437" s="13">
        <v>11088</v>
      </c>
      <c r="H437" s="13">
        <v>774</v>
      </c>
      <c r="I437" s="13">
        <v>5843</v>
      </c>
      <c r="J437" s="13">
        <v>389</v>
      </c>
      <c r="K437" s="13">
        <v>54</v>
      </c>
      <c r="L437" s="13"/>
      <c r="M437" s="14"/>
    </row>
    <row r="438" spans="1:13" x14ac:dyDescent="0.2">
      <c r="A438" s="15" t="s">
        <v>862</v>
      </c>
      <c r="B438" s="12" t="s">
        <v>863</v>
      </c>
      <c r="C438" s="13">
        <v>157345</v>
      </c>
      <c r="D438" s="13">
        <v>72012</v>
      </c>
      <c r="E438" s="13">
        <v>1917</v>
      </c>
      <c r="F438" s="13">
        <v>6351</v>
      </c>
      <c r="G438" s="13">
        <v>6073</v>
      </c>
      <c r="H438" s="13">
        <v>594</v>
      </c>
      <c r="I438" s="13">
        <v>4464</v>
      </c>
      <c r="J438" s="13">
        <v>299</v>
      </c>
      <c r="K438" s="13">
        <v>41</v>
      </c>
      <c r="L438" s="13"/>
      <c r="M438" s="14"/>
    </row>
    <row r="439" spans="1:13" x14ac:dyDescent="0.2">
      <c r="A439" s="15" t="s">
        <v>864</v>
      </c>
      <c r="B439" s="12" t="s">
        <v>865</v>
      </c>
      <c r="C439" s="13">
        <v>334208</v>
      </c>
      <c r="D439" s="13">
        <v>73972</v>
      </c>
      <c r="E439" s="13">
        <v>4073</v>
      </c>
      <c r="F439" s="13">
        <v>13491</v>
      </c>
      <c r="G439" s="13">
        <v>22622</v>
      </c>
      <c r="H439" s="13">
        <v>1261</v>
      </c>
      <c r="I439" s="13">
        <v>12107</v>
      </c>
      <c r="J439" s="13">
        <v>635</v>
      </c>
      <c r="K439" s="13">
        <v>88</v>
      </c>
      <c r="L439" s="13"/>
      <c r="M439" s="14"/>
    </row>
    <row r="440" spans="1:13" x14ac:dyDescent="0.2">
      <c r="A440" s="15" t="s">
        <v>866</v>
      </c>
      <c r="B440" s="12" t="s">
        <v>867</v>
      </c>
      <c r="C440" s="13">
        <v>460533</v>
      </c>
      <c r="D440" s="13">
        <v>149411</v>
      </c>
      <c r="E440" s="13">
        <v>5612</v>
      </c>
      <c r="F440" s="13">
        <v>18590</v>
      </c>
      <c r="G440" s="13">
        <v>38205</v>
      </c>
      <c r="H440" s="13">
        <v>1738</v>
      </c>
      <c r="I440" s="13">
        <v>23248</v>
      </c>
      <c r="J440" s="13">
        <v>875</v>
      </c>
      <c r="K440" s="13">
        <v>121</v>
      </c>
      <c r="L440" s="13"/>
      <c r="M440" s="14"/>
    </row>
    <row r="441" spans="1:13" x14ac:dyDescent="0.2">
      <c r="A441" s="15" t="s">
        <v>868</v>
      </c>
      <c r="B441" s="12" t="s">
        <v>869</v>
      </c>
      <c r="C441" s="13">
        <v>127273</v>
      </c>
      <c r="D441" s="13">
        <v>54904</v>
      </c>
      <c r="E441" s="13">
        <v>1551</v>
      </c>
      <c r="F441" s="13">
        <v>5138</v>
      </c>
      <c r="G441" s="13">
        <v>4898</v>
      </c>
      <c r="H441" s="13">
        <v>480</v>
      </c>
      <c r="I441" s="13">
        <v>2509</v>
      </c>
      <c r="J441" s="13">
        <v>242</v>
      </c>
      <c r="K441" s="13">
        <v>33</v>
      </c>
      <c r="L441" s="13"/>
      <c r="M441" s="14"/>
    </row>
    <row r="442" spans="1:13" x14ac:dyDescent="0.2">
      <c r="A442" s="15" t="s">
        <v>870</v>
      </c>
      <c r="B442" s="12" t="s">
        <v>871</v>
      </c>
      <c r="C442" s="13">
        <v>118075</v>
      </c>
      <c r="D442" s="13">
        <v>51182</v>
      </c>
      <c r="E442" s="13">
        <v>1439</v>
      </c>
      <c r="F442" s="13">
        <v>4766</v>
      </c>
      <c r="G442" s="13">
        <v>4172</v>
      </c>
      <c r="H442" s="13">
        <v>446</v>
      </c>
      <c r="I442" s="13">
        <v>2160</v>
      </c>
      <c r="J442" s="13">
        <v>224</v>
      </c>
      <c r="K442" s="13">
        <v>31</v>
      </c>
      <c r="L442" s="13"/>
      <c r="M442" s="14"/>
    </row>
    <row r="443" spans="1:13" x14ac:dyDescent="0.2">
      <c r="A443" s="15" t="s">
        <v>872</v>
      </c>
      <c r="B443" s="12" t="s">
        <v>873</v>
      </c>
      <c r="C443" s="13">
        <v>72487</v>
      </c>
      <c r="D443" s="13">
        <v>43826</v>
      </c>
      <c r="E443" s="13">
        <v>883</v>
      </c>
      <c r="F443" s="13">
        <v>2926</v>
      </c>
      <c r="G443" s="13">
        <v>660</v>
      </c>
      <c r="H443" s="13">
        <v>274</v>
      </c>
      <c r="I443" s="13">
        <v>479</v>
      </c>
      <c r="J443" s="13">
        <v>138</v>
      </c>
      <c r="K443" s="13">
        <v>19</v>
      </c>
      <c r="L443" s="13"/>
      <c r="M443" s="14"/>
    </row>
    <row r="444" spans="1:13" x14ac:dyDescent="0.2">
      <c r="A444" s="15" t="s">
        <v>874</v>
      </c>
      <c r="B444" s="12" t="s">
        <v>875</v>
      </c>
      <c r="C444" s="13">
        <v>94337</v>
      </c>
      <c r="D444" s="13">
        <v>43603</v>
      </c>
      <c r="E444" s="13">
        <v>1150</v>
      </c>
      <c r="F444" s="13">
        <v>3808</v>
      </c>
      <c r="G444" s="13">
        <v>4352</v>
      </c>
      <c r="H444" s="13">
        <v>356</v>
      </c>
      <c r="I444" s="13">
        <v>2574</v>
      </c>
      <c r="J444" s="13">
        <v>179</v>
      </c>
      <c r="K444" s="13">
        <v>25</v>
      </c>
      <c r="L444" s="13"/>
      <c r="M444" s="14"/>
    </row>
    <row r="445" spans="1:13" x14ac:dyDescent="0.2">
      <c r="A445" s="15" t="s">
        <v>876</v>
      </c>
      <c r="B445" s="12" t="s">
        <v>877</v>
      </c>
      <c r="C445" s="13">
        <v>105024</v>
      </c>
      <c r="D445" s="13">
        <v>56214</v>
      </c>
      <c r="E445" s="13">
        <v>1280</v>
      </c>
      <c r="F445" s="13">
        <v>4239</v>
      </c>
      <c r="G445" s="13">
        <v>2421</v>
      </c>
      <c r="H445" s="13">
        <v>396</v>
      </c>
      <c r="I445" s="13">
        <v>1570</v>
      </c>
      <c r="J445" s="13">
        <v>200</v>
      </c>
      <c r="K445" s="13">
        <v>28</v>
      </c>
      <c r="L445" s="13"/>
      <c r="M445" s="14"/>
    </row>
    <row r="446" spans="1:13" x14ac:dyDescent="0.2">
      <c r="A446" s="15" t="s">
        <v>878</v>
      </c>
      <c r="B446" s="12" t="s">
        <v>879</v>
      </c>
      <c r="C446" s="13">
        <v>144045</v>
      </c>
      <c r="D446" s="13">
        <v>48130</v>
      </c>
      <c r="E446" s="13">
        <v>1755</v>
      </c>
      <c r="F446" s="13">
        <v>5815</v>
      </c>
      <c r="G446" s="13">
        <v>7443</v>
      </c>
      <c r="H446" s="13">
        <v>544</v>
      </c>
      <c r="I446" s="13">
        <v>3679</v>
      </c>
      <c r="J446" s="13">
        <v>274</v>
      </c>
      <c r="K446" s="13">
        <v>38</v>
      </c>
      <c r="L446" s="13"/>
      <c r="M446" s="14"/>
    </row>
    <row r="447" spans="1:13" x14ac:dyDescent="0.2">
      <c r="A447" s="15" t="s">
        <v>880</v>
      </c>
      <c r="B447" s="12" t="s">
        <v>881</v>
      </c>
      <c r="C447" s="13">
        <v>218651</v>
      </c>
      <c r="D447" s="13">
        <v>67452</v>
      </c>
      <c r="E447" s="13">
        <v>2665</v>
      </c>
      <c r="F447" s="13">
        <v>8826</v>
      </c>
      <c r="G447" s="13">
        <v>12779</v>
      </c>
      <c r="H447" s="13">
        <v>825</v>
      </c>
      <c r="I447" s="13">
        <v>6957</v>
      </c>
      <c r="J447" s="13">
        <v>415</v>
      </c>
      <c r="K447" s="13">
        <v>57</v>
      </c>
      <c r="L447" s="13"/>
      <c r="M447" s="14"/>
    </row>
    <row r="448" spans="1:13" x14ac:dyDescent="0.2">
      <c r="A448" s="15" t="s">
        <v>882</v>
      </c>
      <c r="B448" s="12" t="s">
        <v>883</v>
      </c>
      <c r="C448" s="13">
        <v>169179</v>
      </c>
      <c r="D448" s="13">
        <v>76514</v>
      </c>
      <c r="E448" s="13">
        <v>2062</v>
      </c>
      <c r="F448" s="13">
        <v>6829</v>
      </c>
      <c r="G448" s="13">
        <v>9881</v>
      </c>
      <c r="H448" s="13">
        <v>638</v>
      </c>
      <c r="I448" s="13">
        <v>4969</v>
      </c>
      <c r="J448" s="13">
        <v>321</v>
      </c>
      <c r="K448" s="13">
        <v>44</v>
      </c>
      <c r="L448" s="13"/>
      <c r="M448" s="14"/>
    </row>
    <row r="449" spans="1:13" x14ac:dyDescent="0.2">
      <c r="A449" s="15" t="s">
        <v>884</v>
      </c>
      <c r="B449" s="12" t="s">
        <v>885</v>
      </c>
      <c r="C449" s="13">
        <v>95336</v>
      </c>
      <c r="D449" s="13">
        <v>43620</v>
      </c>
      <c r="E449" s="13">
        <v>1162</v>
      </c>
      <c r="F449" s="13">
        <v>3848</v>
      </c>
      <c r="G449" s="13">
        <v>2907</v>
      </c>
      <c r="H449" s="13">
        <v>360</v>
      </c>
      <c r="I449" s="13">
        <v>1625</v>
      </c>
      <c r="J449" s="13">
        <v>181</v>
      </c>
      <c r="K449" s="13">
        <v>25</v>
      </c>
      <c r="L449" s="13"/>
      <c r="M449" s="14"/>
    </row>
    <row r="450" spans="1:13" x14ac:dyDescent="0.2">
      <c r="A450" s="15" t="s">
        <v>886</v>
      </c>
      <c r="B450" s="12" t="s">
        <v>887</v>
      </c>
      <c r="C450" s="13">
        <v>614766</v>
      </c>
      <c r="D450" s="13">
        <v>72143</v>
      </c>
      <c r="E450" s="13">
        <v>7492</v>
      </c>
      <c r="F450" s="13">
        <v>24816</v>
      </c>
      <c r="G450" s="13">
        <v>26774</v>
      </c>
      <c r="H450" s="13">
        <v>2320</v>
      </c>
      <c r="I450" s="13">
        <v>20215</v>
      </c>
      <c r="J450" s="13">
        <v>1168</v>
      </c>
      <c r="K450" s="13">
        <v>161</v>
      </c>
      <c r="L450" s="13"/>
      <c r="M450" s="14"/>
    </row>
    <row r="451" spans="1:13" x14ac:dyDescent="0.2">
      <c r="A451" s="15" t="s">
        <v>888</v>
      </c>
      <c r="B451" s="12" t="s">
        <v>889</v>
      </c>
      <c r="C451" s="13">
        <v>129704</v>
      </c>
      <c r="D451" s="13">
        <v>52639</v>
      </c>
      <c r="E451" s="13">
        <v>1581</v>
      </c>
      <c r="F451" s="13">
        <v>5236</v>
      </c>
      <c r="G451" s="13">
        <v>4837</v>
      </c>
      <c r="H451" s="13">
        <v>490</v>
      </c>
      <c r="I451" s="13">
        <v>2528</v>
      </c>
      <c r="J451" s="13">
        <v>246</v>
      </c>
      <c r="K451" s="13">
        <v>34</v>
      </c>
      <c r="L451" s="13"/>
      <c r="M451" s="14"/>
    </row>
    <row r="452" spans="1:13" x14ac:dyDescent="0.2">
      <c r="A452" s="15" t="s">
        <v>890</v>
      </c>
      <c r="B452" s="12" t="s">
        <v>891</v>
      </c>
      <c r="C452" s="13">
        <v>821237</v>
      </c>
      <c r="D452" s="13">
        <v>2273134</v>
      </c>
      <c r="E452" s="13">
        <v>10008</v>
      </c>
      <c r="F452" s="13">
        <v>33150</v>
      </c>
      <c r="G452" s="13">
        <v>67421</v>
      </c>
      <c r="H452" s="13">
        <v>3099</v>
      </c>
      <c r="I452" s="13">
        <v>37694</v>
      </c>
      <c r="J452" s="13">
        <v>1561</v>
      </c>
      <c r="K452" s="13">
        <v>215</v>
      </c>
      <c r="L452" s="13"/>
      <c r="M452" s="14"/>
    </row>
    <row r="453" spans="1:13" x14ac:dyDescent="0.2">
      <c r="A453" s="15" t="s">
        <v>892</v>
      </c>
      <c r="B453" s="12" t="s">
        <v>893</v>
      </c>
      <c r="C453" s="13">
        <v>104455</v>
      </c>
      <c r="D453" s="13">
        <v>79171</v>
      </c>
      <c r="E453" s="13">
        <v>1273</v>
      </c>
      <c r="F453" s="13">
        <v>4216</v>
      </c>
      <c r="G453" s="13">
        <v>2266</v>
      </c>
      <c r="H453" s="13">
        <v>394</v>
      </c>
      <c r="I453" s="13">
        <v>1877</v>
      </c>
      <c r="J453" s="13">
        <v>198</v>
      </c>
      <c r="K453" s="13">
        <v>27</v>
      </c>
      <c r="L453" s="13"/>
      <c r="M453" s="14"/>
    </row>
    <row r="454" spans="1:13" x14ac:dyDescent="0.2">
      <c r="A454" s="15" t="s">
        <v>894</v>
      </c>
      <c r="B454" s="12" t="s">
        <v>895</v>
      </c>
      <c r="C454" s="13">
        <v>258471</v>
      </c>
      <c r="D454" s="13">
        <v>141020</v>
      </c>
      <c r="E454" s="13">
        <v>3150</v>
      </c>
      <c r="F454" s="13">
        <v>10434</v>
      </c>
      <c r="G454" s="13">
        <v>19351</v>
      </c>
      <c r="H454" s="13">
        <v>975</v>
      </c>
      <c r="I454" s="13">
        <v>11421</v>
      </c>
      <c r="J454" s="13">
        <v>491</v>
      </c>
      <c r="K454" s="13">
        <v>68</v>
      </c>
      <c r="L454" s="13"/>
      <c r="M454" s="14"/>
    </row>
    <row r="455" spans="1:13" x14ac:dyDescent="0.2">
      <c r="A455" s="15" t="s">
        <v>896</v>
      </c>
      <c r="B455" s="12" t="s">
        <v>897</v>
      </c>
      <c r="C455" s="13">
        <v>58787</v>
      </c>
      <c r="D455" s="13">
        <v>33511</v>
      </c>
      <c r="E455" s="13">
        <v>716</v>
      </c>
      <c r="F455" s="13">
        <v>2373</v>
      </c>
      <c r="G455" s="13">
        <v>899</v>
      </c>
      <c r="H455" s="13">
        <v>222</v>
      </c>
      <c r="I455" s="13">
        <v>579</v>
      </c>
      <c r="J455" s="13">
        <v>112</v>
      </c>
      <c r="K455" s="13">
        <v>15</v>
      </c>
      <c r="L455" s="13"/>
      <c r="M455" s="14"/>
    </row>
    <row r="456" spans="1:13" x14ac:dyDescent="0.2">
      <c r="A456" s="15" t="s">
        <v>898</v>
      </c>
      <c r="B456" s="12" t="s">
        <v>899</v>
      </c>
      <c r="C456" s="13">
        <v>62066</v>
      </c>
      <c r="D456" s="13">
        <v>29099</v>
      </c>
      <c r="E456" s="13">
        <v>756</v>
      </c>
      <c r="F456" s="13">
        <v>2505</v>
      </c>
      <c r="G456" s="13">
        <v>1037</v>
      </c>
      <c r="H456" s="13">
        <v>234</v>
      </c>
      <c r="I456" s="13">
        <v>971</v>
      </c>
      <c r="J456" s="13">
        <v>118</v>
      </c>
      <c r="K456" s="13">
        <v>16</v>
      </c>
      <c r="L456" s="13"/>
      <c r="M456" s="14"/>
    </row>
    <row r="457" spans="1:13" x14ac:dyDescent="0.2">
      <c r="A457" s="15" t="s">
        <v>900</v>
      </c>
      <c r="B457" s="12" t="s">
        <v>901</v>
      </c>
      <c r="C457" s="13">
        <v>76839</v>
      </c>
      <c r="D457" s="13">
        <v>38810</v>
      </c>
      <c r="E457" s="13">
        <v>936</v>
      </c>
      <c r="F457" s="13">
        <v>3102</v>
      </c>
      <c r="G457" s="13">
        <v>1295</v>
      </c>
      <c r="H457" s="13">
        <v>290</v>
      </c>
      <c r="I457" s="13">
        <v>949</v>
      </c>
      <c r="J457" s="13">
        <v>146</v>
      </c>
      <c r="K457" s="13">
        <v>20</v>
      </c>
      <c r="L457" s="13"/>
      <c r="M457" s="14"/>
    </row>
    <row r="458" spans="1:13" x14ac:dyDescent="0.2">
      <c r="A458" s="15" t="s">
        <v>902</v>
      </c>
      <c r="B458" s="12" t="s">
        <v>903</v>
      </c>
      <c r="C458" s="13">
        <v>121981</v>
      </c>
      <c r="D458" s="13">
        <v>51739</v>
      </c>
      <c r="E458" s="13">
        <v>1486</v>
      </c>
      <c r="F458" s="13">
        <v>4924</v>
      </c>
      <c r="G458" s="13">
        <v>4225</v>
      </c>
      <c r="H458" s="13">
        <v>460</v>
      </c>
      <c r="I458" s="13">
        <v>2438</v>
      </c>
      <c r="J458" s="13">
        <v>232</v>
      </c>
      <c r="K458" s="13">
        <v>32</v>
      </c>
      <c r="L458" s="13"/>
      <c r="M458" s="14"/>
    </row>
    <row r="459" spans="1:13" x14ac:dyDescent="0.2">
      <c r="A459" s="15" t="s">
        <v>904</v>
      </c>
      <c r="B459" s="12" t="s">
        <v>905</v>
      </c>
      <c r="C459" s="13">
        <v>258472</v>
      </c>
      <c r="D459" s="13">
        <v>91839</v>
      </c>
      <c r="E459" s="13">
        <v>3150</v>
      </c>
      <c r="F459" s="13">
        <v>10434</v>
      </c>
      <c r="G459" s="13">
        <v>16282</v>
      </c>
      <c r="H459" s="13">
        <v>976</v>
      </c>
      <c r="I459" s="13">
        <v>10706</v>
      </c>
      <c r="J459" s="13">
        <v>491</v>
      </c>
      <c r="K459" s="13">
        <v>68</v>
      </c>
      <c r="L459" s="13"/>
      <c r="M459" s="14"/>
    </row>
    <row r="460" spans="1:13" x14ac:dyDescent="0.2">
      <c r="A460" s="15" t="s">
        <v>906</v>
      </c>
      <c r="B460" s="12" t="s">
        <v>907</v>
      </c>
      <c r="C460" s="13">
        <v>503966</v>
      </c>
      <c r="D460" s="13">
        <v>270701</v>
      </c>
      <c r="E460" s="13">
        <v>6141</v>
      </c>
      <c r="F460" s="13">
        <v>20343</v>
      </c>
      <c r="G460" s="13">
        <v>39598</v>
      </c>
      <c r="H460" s="13">
        <v>1902</v>
      </c>
      <c r="I460" s="13">
        <v>21952</v>
      </c>
      <c r="J460" s="13">
        <v>958</v>
      </c>
      <c r="K460" s="13">
        <v>132</v>
      </c>
      <c r="L460" s="13"/>
      <c r="M460" s="14"/>
    </row>
    <row r="461" spans="1:13" x14ac:dyDescent="0.2">
      <c r="A461" s="15" t="s">
        <v>908</v>
      </c>
      <c r="B461" s="12" t="s">
        <v>909</v>
      </c>
      <c r="C461" s="13">
        <v>120416</v>
      </c>
      <c r="D461" s="13">
        <v>42639</v>
      </c>
      <c r="E461" s="13">
        <v>1467</v>
      </c>
      <c r="F461" s="13">
        <v>4861</v>
      </c>
      <c r="G461" s="13">
        <v>5761</v>
      </c>
      <c r="H461" s="13">
        <v>454</v>
      </c>
      <c r="I461" s="13">
        <v>3236</v>
      </c>
      <c r="J461" s="13">
        <v>229</v>
      </c>
      <c r="K461" s="13">
        <v>32</v>
      </c>
      <c r="L461" s="13"/>
      <c r="M461" s="14"/>
    </row>
    <row r="462" spans="1:13" x14ac:dyDescent="0.2">
      <c r="A462" s="15" t="s">
        <v>910</v>
      </c>
      <c r="B462" s="12" t="s">
        <v>911</v>
      </c>
      <c r="C462" s="13">
        <v>157104</v>
      </c>
      <c r="D462" s="13">
        <v>53287</v>
      </c>
      <c r="E462" s="13">
        <v>1914</v>
      </c>
      <c r="F462" s="13">
        <v>6342</v>
      </c>
      <c r="G462" s="13">
        <v>8880</v>
      </c>
      <c r="H462" s="13">
        <v>593</v>
      </c>
      <c r="I462" s="13">
        <v>5145</v>
      </c>
      <c r="J462" s="13">
        <v>299</v>
      </c>
      <c r="K462" s="13">
        <v>41</v>
      </c>
      <c r="L462" s="13"/>
      <c r="M462" s="14"/>
    </row>
    <row r="463" spans="1:13" x14ac:dyDescent="0.2">
      <c r="A463" s="15" t="s">
        <v>912</v>
      </c>
      <c r="B463" s="12" t="s">
        <v>913</v>
      </c>
      <c r="C463" s="13">
        <v>457913</v>
      </c>
      <c r="D463" s="13">
        <v>85151</v>
      </c>
      <c r="E463" s="13">
        <v>5580</v>
      </c>
      <c r="F463" s="13">
        <v>18484</v>
      </c>
      <c r="G463" s="13">
        <v>37895</v>
      </c>
      <c r="H463" s="13">
        <v>1728</v>
      </c>
      <c r="I463" s="13">
        <v>17734</v>
      </c>
      <c r="J463" s="13">
        <v>870</v>
      </c>
      <c r="K463" s="13">
        <v>120</v>
      </c>
      <c r="L463" s="13"/>
      <c r="M463" s="14"/>
    </row>
    <row r="464" spans="1:13" x14ac:dyDescent="0.2">
      <c r="A464" s="15" t="s">
        <v>914</v>
      </c>
      <c r="B464" s="12" t="s">
        <v>915</v>
      </c>
      <c r="C464" s="13">
        <v>111640</v>
      </c>
      <c r="D464" s="13">
        <v>46607</v>
      </c>
      <c r="E464" s="13">
        <v>1360</v>
      </c>
      <c r="F464" s="13">
        <v>4507</v>
      </c>
      <c r="G464" s="13">
        <v>2966</v>
      </c>
      <c r="H464" s="13">
        <v>421</v>
      </c>
      <c r="I464" s="13">
        <v>1664</v>
      </c>
      <c r="J464" s="13">
        <v>212</v>
      </c>
      <c r="K464" s="13">
        <v>29</v>
      </c>
      <c r="L464" s="13"/>
      <c r="M464" s="14"/>
    </row>
    <row r="465" spans="1:13" x14ac:dyDescent="0.2">
      <c r="A465" s="15" t="s">
        <v>916</v>
      </c>
      <c r="B465" s="12" t="s">
        <v>917</v>
      </c>
      <c r="C465" s="13">
        <v>252545</v>
      </c>
      <c r="D465" s="13">
        <v>107045</v>
      </c>
      <c r="E465" s="13">
        <v>3078</v>
      </c>
      <c r="F465" s="13">
        <v>10194</v>
      </c>
      <c r="G465" s="13">
        <v>11686</v>
      </c>
      <c r="H465" s="13">
        <v>953</v>
      </c>
      <c r="I465" s="13">
        <v>7099</v>
      </c>
      <c r="J465" s="13">
        <v>480</v>
      </c>
      <c r="K465" s="13">
        <v>66</v>
      </c>
      <c r="L465" s="13"/>
      <c r="M465" s="14"/>
    </row>
    <row r="466" spans="1:13" x14ac:dyDescent="0.2">
      <c r="A466" s="15" t="s">
        <v>918</v>
      </c>
      <c r="B466" s="12" t="s">
        <v>919</v>
      </c>
      <c r="C466" s="13">
        <v>140421</v>
      </c>
      <c r="D466" s="13">
        <v>34096</v>
      </c>
      <c r="E466" s="13">
        <v>1711</v>
      </c>
      <c r="F466" s="13">
        <v>5668</v>
      </c>
      <c r="G466" s="13">
        <v>9702</v>
      </c>
      <c r="H466" s="13">
        <v>530</v>
      </c>
      <c r="I466" s="13">
        <v>5550</v>
      </c>
      <c r="J466" s="13">
        <v>267</v>
      </c>
      <c r="K466" s="13">
        <v>37</v>
      </c>
      <c r="L466" s="13"/>
      <c r="M466" s="14"/>
    </row>
    <row r="467" spans="1:13" x14ac:dyDescent="0.2">
      <c r="A467" s="15" t="s">
        <v>920</v>
      </c>
      <c r="B467" s="12" t="s">
        <v>921</v>
      </c>
      <c r="C467" s="13">
        <v>151648</v>
      </c>
      <c r="D467" s="13">
        <v>46488</v>
      </c>
      <c r="E467" s="13">
        <v>1848</v>
      </c>
      <c r="F467" s="13">
        <v>6121</v>
      </c>
      <c r="G467" s="13">
        <v>8477</v>
      </c>
      <c r="H467" s="13">
        <v>572</v>
      </c>
      <c r="I467" s="13">
        <v>4558</v>
      </c>
      <c r="J467" s="13">
        <v>288</v>
      </c>
      <c r="K467" s="13">
        <v>40</v>
      </c>
      <c r="L467" s="13"/>
      <c r="M467" s="14"/>
    </row>
    <row r="468" spans="1:13" x14ac:dyDescent="0.2">
      <c r="A468" s="15" t="s">
        <v>922</v>
      </c>
      <c r="B468" s="12" t="s">
        <v>923</v>
      </c>
      <c r="C468" s="13">
        <v>152886</v>
      </c>
      <c r="D468" s="13">
        <v>75701</v>
      </c>
      <c r="E468" s="13">
        <v>1863</v>
      </c>
      <c r="F468" s="13">
        <v>6171</v>
      </c>
      <c r="G468" s="13">
        <v>7285</v>
      </c>
      <c r="H468" s="13">
        <v>577</v>
      </c>
      <c r="I468" s="13">
        <v>4810</v>
      </c>
      <c r="J468" s="13">
        <v>291</v>
      </c>
      <c r="K468" s="13">
        <v>40</v>
      </c>
      <c r="L468" s="13"/>
      <c r="M468" s="14"/>
    </row>
    <row r="469" spans="1:13" x14ac:dyDescent="0.2">
      <c r="A469" s="15" t="s">
        <v>924</v>
      </c>
      <c r="B469" s="12" t="s">
        <v>925</v>
      </c>
      <c r="C469" s="13">
        <v>104477</v>
      </c>
      <c r="D469" s="13">
        <v>70262</v>
      </c>
      <c r="E469" s="13">
        <v>1273</v>
      </c>
      <c r="F469" s="13">
        <v>4217</v>
      </c>
      <c r="G469" s="13">
        <v>4271</v>
      </c>
      <c r="H469" s="13">
        <v>394</v>
      </c>
      <c r="I469" s="13">
        <v>2982</v>
      </c>
      <c r="J469" s="13">
        <v>199</v>
      </c>
      <c r="K469" s="13">
        <v>27</v>
      </c>
      <c r="L469" s="13"/>
      <c r="M469" s="14"/>
    </row>
    <row r="470" spans="1:13" x14ac:dyDescent="0.2">
      <c r="A470" s="15" t="s">
        <v>926</v>
      </c>
      <c r="B470" s="12" t="s">
        <v>927</v>
      </c>
      <c r="C470" s="13">
        <v>178267</v>
      </c>
      <c r="D470" s="13">
        <v>56759</v>
      </c>
      <c r="E470" s="13">
        <v>2172</v>
      </c>
      <c r="F470" s="13">
        <v>7196</v>
      </c>
      <c r="G470" s="13">
        <v>9648</v>
      </c>
      <c r="H470" s="13">
        <v>673</v>
      </c>
      <c r="I470" s="13">
        <v>5128</v>
      </c>
      <c r="J470" s="13">
        <v>339</v>
      </c>
      <c r="K470" s="13">
        <v>47</v>
      </c>
      <c r="L470" s="13"/>
      <c r="M470" s="14"/>
    </row>
    <row r="471" spans="1:13" x14ac:dyDescent="0.2">
      <c r="A471" s="15" t="s">
        <v>928</v>
      </c>
      <c r="B471" s="12" t="s">
        <v>929</v>
      </c>
      <c r="C471" s="13">
        <v>138941</v>
      </c>
      <c r="D471" s="13">
        <v>55576</v>
      </c>
      <c r="E471" s="13">
        <v>1693</v>
      </c>
      <c r="F471" s="13">
        <v>5609</v>
      </c>
      <c r="G471" s="13">
        <v>2754</v>
      </c>
      <c r="H471" s="13">
        <v>524</v>
      </c>
      <c r="I471" s="13">
        <v>3896</v>
      </c>
      <c r="J471" s="13">
        <v>264</v>
      </c>
      <c r="K471" s="13">
        <v>36</v>
      </c>
      <c r="L471" s="13"/>
      <c r="M471" s="14"/>
    </row>
    <row r="472" spans="1:13" x14ac:dyDescent="0.2">
      <c r="A472" s="15" t="s">
        <v>930</v>
      </c>
      <c r="B472" s="12" t="s">
        <v>931</v>
      </c>
      <c r="C472" s="13">
        <v>229124</v>
      </c>
      <c r="D472" s="13">
        <v>110359</v>
      </c>
      <c r="E472" s="13">
        <v>2792</v>
      </c>
      <c r="F472" s="13">
        <v>9249</v>
      </c>
      <c r="G472" s="13">
        <v>10822</v>
      </c>
      <c r="H472" s="13">
        <v>865</v>
      </c>
      <c r="I472" s="13">
        <v>7903</v>
      </c>
      <c r="J472" s="13">
        <v>435</v>
      </c>
      <c r="K472" s="13">
        <v>60</v>
      </c>
      <c r="L472" s="13"/>
      <c r="M472" s="14"/>
    </row>
    <row r="473" spans="1:13" x14ac:dyDescent="0.2">
      <c r="A473" s="15" t="s">
        <v>932</v>
      </c>
      <c r="B473" s="12" t="s">
        <v>933</v>
      </c>
      <c r="C473" s="13">
        <v>243170</v>
      </c>
      <c r="D473" s="13">
        <v>67466</v>
      </c>
      <c r="E473" s="13">
        <v>2963</v>
      </c>
      <c r="F473" s="13">
        <v>9816</v>
      </c>
      <c r="G473" s="13">
        <v>14795</v>
      </c>
      <c r="H473" s="13">
        <v>918</v>
      </c>
      <c r="I473" s="13">
        <v>7674</v>
      </c>
      <c r="J473" s="13">
        <v>462</v>
      </c>
      <c r="K473" s="13">
        <v>64</v>
      </c>
      <c r="L473" s="13"/>
      <c r="M473" s="14"/>
    </row>
    <row r="474" spans="1:13" x14ac:dyDescent="0.2">
      <c r="A474" s="15" t="s">
        <v>934</v>
      </c>
      <c r="B474" s="12" t="s">
        <v>935</v>
      </c>
      <c r="C474" s="13">
        <v>88515</v>
      </c>
      <c r="D474" s="13">
        <v>47853</v>
      </c>
      <c r="E474" s="13">
        <v>1079</v>
      </c>
      <c r="F474" s="13">
        <v>3573</v>
      </c>
      <c r="G474" s="13">
        <v>1701</v>
      </c>
      <c r="H474" s="13">
        <v>334</v>
      </c>
      <c r="I474" s="13">
        <v>1162</v>
      </c>
      <c r="J474" s="13">
        <v>168</v>
      </c>
      <c r="K474" s="13">
        <v>23</v>
      </c>
      <c r="L474" s="13"/>
      <c r="M474" s="14"/>
    </row>
    <row r="475" spans="1:13" x14ac:dyDescent="0.2">
      <c r="A475" s="15" t="s">
        <v>936</v>
      </c>
      <c r="B475" s="12" t="s">
        <v>937</v>
      </c>
      <c r="C475" s="13">
        <v>224407</v>
      </c>
      <c r="D475" s="13">
        <v>108325</v>
      </c>
      <c r="E475" s="13">
        <v>2735</v>
      </c>
      <c r="F475" s="13">
        <v>9059</v>
      </c>
      <c r="G475" s="13">
        <v>10367</v>
      </c>
      <c r="H475" s="13">
        <v>847</v>
      </c>
      <c r="I475" s="13">
        <v>7458</v>
      </c>
      <c r="J475" s="13">
        <v>426</v>
      </c>
      <c r="K475" s="13">
        <v>59</v>
      </c>
      <c r="L475" s="13"/>
      <c r="M475" s="14"/>
    </row>
    <row r="476" spans="1:13" x14ac:dyDescent="0.2">
      <c r="A476" s="15" t="s">
        <v>938</v>
      </c>
      <c r="B476" s="12" t="s">
        <v>939</v>
      </c>
      <c r="C476" s="13">
        <v>75611</v>
      </c>
      <c r="D476" s="13">
        <v>36021</v>
      </c>
      <c r="E476" s="13">
        <v>921</v>
      </c>
      <c r="F476" s="13">
        <v>3052</v>
      </c>
      <c r="G476" s="13">
        <v>1739</v>
      </c>
      <c r="H476" s="13">
        <v>285</v>
      </c>
      <c r="I476" s="13">
        <v>1071</v>
      </c>
      <c r="J476" s="13">
        <v>144</v>
      </c>
      <c r="K476" s="13">
        <v>20</v>
      </c>
      <c r="L476" s="13"/>
      <c r="M476" s="14"/>
    </row>
    <row r="477" spans="1:13" x14ac:dyDescent="0.2">
      <c r="A477" s="15" t="s">
        <v>940</v>
      </c>
      <c r="B477" s="12" t="s">
        <v>941</v>
      </c>
      <c r="C477" s="13">
        <v>70252</v>
      </c>
      <c r="D477" s="13">
        <v>34697</v>
      </c>
      <c r="E477" s="13">
        <v>856</v>
      </c>
      <c r="F477" s="13">
        <v>2836</v>
      </c>
      <c r="G477" s="13">
        <v>1239</v>
      </c>
      <c r="H477" s="13">
        <v>265</v>
      </c>
      <c r="I477" s="13">
        <v>680</v>
      </c>
      <c r="J477" s="13">
        <v>133</v>
      </c>
      <c r="K477" s="13">
        <v>18</v>
      </c>
      <c r="L477" s="13"/>
      <c r="M477" s="14"/>
    </row>
    <row r="478" spans="1:13" x14ac:dyDescent="0.2">
      <c r="A478" s="15" t="s">
        <v>942</v>
      </c>
      <c r="B478" s="12" t="s">
        <v>943</v>
      </c>
      <c r="C478" s="13">
        <v>101818</v>
      </c>
      <c r="D478" s="13">
        <v>44614</v>
      </c>
      <c r="E478" s="13">
        <v>1241</v>
      </c>
      <c r="F478" s="13">
        <v>4110</v>
      </c>
      <c r="G478" s="13">
        <v>4089</v>
      </c>
      <c r="H478" s="13">
        <v>384</v>
      </c>
      <c r="I478" s="13">
        <v>2223</v>
      </c>
      <c r="J478" s="13">
        <v>193</v>
      </c>
      <c r="K478" s="13">
        <v>27</v>
      </c>
      <c r="L478" s="13"/>
      <c r="M478" s="14"/>
    </row>
    <row r="479" spans="1:13" x14ac:dyDescent="0.2">
      <c r="A479" s="15" t="s">
        <v>944</v>
      </c>
      <c r="B479" s="12" t="s">
        <v>945</v>
      </c>
      <c r="C479" s="13">
        <v>436435</v>
      </c>
      <c r="D479" s="13">
        <v>82703</v>
      </c>
      <c r="E479" s="13">
        <v>5318</v>
      </c>
      <c r="F479" s="13">
        <v>17617</v>
      </c>
      <c r="G479" s="13">
        <v>34531</v>
      </c>
      <c r="H479" s="13">
        <v>1647</v>
      </c>
      <c r="I479" s="13">
        <v>17010</v>
      </c>
      <c r="J479" s="13">
        <v>829</v>
      </c>
      <c r="K479" s="13">
        <v>114</v>
      </c>
      <c r="L479" s="13"/>
      <c r="M479" s="14"/>
    </row>
    <row r="480" spans="1:13" x14ac:dyDescent="0.2">
      <c r="A480" s="15" t="s">
        <v>946</v>
      </c>
      <c r="B480" s="12" t="s">
        <v>947</v>
      </c>
      <c r="C480" s="13">
        <v>628874</v>
      </c>
      <c r="D480" s="13">
        <v>1510190</v>
      </c>
      <c r="E480" s="13">
        <v>7664</v>
      </c>
      <c r="F480" s="13">
        <v>25385</v>
      </c>
      <c r="G480" s="13">
        <v>45402</v>
      </c>
      <c r="H480" s="13">
        <v>2373</v>
      </c>
      <c r="I480" s="13">
        <v>27324</v>
      </c>
      <c r="J480" s="13">
        <v>1195</v>
      </c>
      <c r="K480" s="13">
        <v>165</v>
      </c>
      <c r="L480" s="13"/>
      <c r="M480" s="14"/>
    </row>
    <row r="481" spans="1:13" x14ac:dyDescent="0.2">
      <c r="A481" s="15" t="s">
        <v>948</v>
      </c>
      <c r="B481" s="12" t="s">
        <v>949</v>
      </c>
      <c r="C481" s="13">
        <v>492238</v>
      </c>
      <c r="D481" s="13">
        <v>252022</v>
      </c>
      <c r="E481" s="13">
        <v>5998</v>
      </c>
      <c r="F481" s="13">
        <v>19870</v>
      </c>
      <c r="G481" s="13">
        <v>36871</v>
      </c>
      <c r="H481" s="13">
        <v>1858</v>
      </c>
      <c r="I481" s="13">
        <v>19762</v>
      </c>
      <c r="J481" s="13">
        <v>935</v>
      </c>
      <c r="K481" s="13">
        <v>129</v>
      </c>
      <c r="L481" s="13"/>
      <c r="M481" s="14"/>
    </row>
    <row r="482" spans="1:13" x14ac:dyDescent="0.2">
      <c r="A482" s="15" t="s">
        <v>950</v>
      </c>
      <c r="B482" s="12" t="s">
        <v>951</v>
      </c>
      <c r="C482" s="13">
        <v>1269350</v>
      </c>
      <c r="D482" s="13">
        <v>482949</v>
      </c>
      <c r="E482" s="13">
        <v>15469</v>
      </c>
      <c r="F482" s="13">
        <v>51239</v>
      </c>
      <c r="G482" s="13">
        <v>91616</v>
      </c>
      <c r="H482" s="13">
        <v>4791</v>
      </c>
      <c r="I482" s="13">
        <v>46678</v>
      </c>
      <c r="J482" s="13">
        <v>2412</v>
      </c>
      <c r="K482" s="13">
        <v>333</v>
      </c>
      <c r="L482" s="13"/>
      <c r="M482" s="14"/>
    </row>
    <row r="483" spans="1:13" x14ac:dyDescent="0.2">
      <c r="A483" s="15" t="s">
        <v>952</v>
      </c>
      <c r="B483" s="12" t="s">
        <v>953</v>
      </c>
      <c r="C483" s="13">
        <v>204723</v>
      </c>
      <c r="D483" s="13">
        <v>53262</v>
      </c>
      <c r="E483" s="13">
        <v>2495</v>
      </c>
      <c r="F483" s="13">
        <v>8264</v>
      </c>
      <c r="G483" s="13">
        <v>12530</v>
      </c>
      <c r="H483" s="13">
        <v>773</v>
      </c>
      <c r="I483" s="13">
        <v>6708</v>
      </c>
      <c r="J483" s="13">
        <v>389</v>
      </c>
      <c r="K483" s="13">
        <v>54</v>
      </c>
      <c r="L483" s="13"/>
      <c r="M483" s="14"/>
    </row>
    <row r="484" spans="1:13" x14ac:dyDescent="0.2">
      <c r="A484" s="15" t="s">
        <v>954</v>
      </c>
      <c r="B484" s="12" t="s">
        <v>955</v>
      </c>
      <c r="C484" s="13">
        <v>88696</v>
      </c>
      <c r="D484" s="13">
        <v>52369</v>
      </c>
      <c r="E484" s="13">
        <v>1081</v>
      </c>
      <c r="F484" s="13">
        <v>3580</v>
      </c>
      <c r="G484" s="13">
        <v>1295</v>
      </c>
      <c r="H484" s="13">
        <v>335</v>
      </c>
      <c r="I484" s="13">
        <v>703</v>
      </c>
      <c r="J484" s="13">
        <v>169</v>
      </c>
      <c r="K484" s="13">
        <v>23</v>
      </c>
      <c r="L484" s="13"/>
      <c r="M484" s="14"/>
    </row>
    <row r="485" spans="1:13" x14ac:dyDescent="0.2">
      <c r="A485" s="15" t="s">
        <v>956</v>
      </c>
      <c r="B485" s="12" t="s">
        <v>957</v>
      </c>
      <c r="C485" s="13">
        <v>363558</v>
      </c>
      <c r="D485" s="13">
        <v>180224</v>
      </c>
      <c r="E485" s="13">
        <v>4430</v>
      </c>
      <c r="F485" s="13">
        <v>14676</v>
      </c>
      <c r="G485" s="13">
        <v>7683</v>
      </c>
      <c r="H485" s="13">
        <v>1372</v>
      </c>
      <c r="I485" s="13">
        <v>4534</v>
      </c>
      <c r="J485" s="13">
        <v>691</v>
      </c>
      <c r="K485" s="13">
        <v>95</v>
      </c>
      <c r="L485" s="13"/>
      <c r="M485" s="14"/>
    </row>
    <row r="486" spans="1:13" x14ac:dyDescent="0.2">
      <c r="A486" s="15" t="s">
        <v>958</v>
      </c>
      <c r="B486" s="12" t="s">
        <v>959</v>
      </c>
      <c r="C486" s="13">
        <v>105750</v>
      </c>
      <c r="D486" s="13">
        <v>48921</v>
      </c>
      <c r="E486" s="13">
        <v>1289</v>
      </c>
      <c r="F486" s="13">
        <v>4269</v>
      </c>
      <c r="G486" s="13">
        <v>3519</v>
      </c>
      <c r="H486" s="13">
        <v>399</v>
      </c>
      <c r="I486" s="13">
        <v>2069</v>
      </c>
      <c r="J486" s="13">
        <v>201</v>
      </c>
      <c r="K486" s="13">
        <v>28</v>
      </c>
      <c r="L486" s="13"/>
      <c r="M486" s="14"/>
    </row>
    <row r="487" spans="1:13" x14ac:dyDescent="0.2">
      <c r="A487" s="15" t="s">
        <v>960</v>
      </c>
      <c r="B487" s="12" t="s">
        <v>961</v>
      </c>
      <c r="C487" s="13">
        <v>146490</v>
      </c>
      <c r="D487" s="13">
        <v>48549</v>
      </c>
      <c r="E487" s="13">
        <v>1785</v>
      </c>
      <c r="F487" s="13">
        <v>5913</v>
      </c>
      <c r="G487" s="13">
        <v>8271</v>
      </c>
      <c r="H487" s="13">
        <v>553</v>
      </c>
      <c r="I487" s="13">
        <v>4621</v>
      </c>
      <c r="J487" s="13">
        <v>278</v>
      </c>
      <c r="K487" s="13">
        <v>38</v>
      </c>
      <c r="L487" s="13"/>
      <c r="M487" s="14"/>
    </row>
    <row r="488" spans="1:13" x14ac:dyDescent="0.2">
      <c r="A488" s="15" t="s">
        <v>962</v>
      </c>
      <c r="B488" s="12" t="s">
        <v>963</v>
      </c>
      <c r="C488" s="13">
        <v>491960</v>
      </c>
      <c r="D488" s="13">
        <v>340694</v>
      </c>
      <c r="E488" s="13">
        <v>5995</v>
      </c>
      <c r="F488" s="13">
        <v>19859</v>
      </c>
      <c r="G488" s="13">
        <v>25956</v>
      </c>
      <c r="H488" s="13">
        <v>1857</v>
      </c>
      <c r="I488" s="13">
        <v>15336</v>
      </c>
      <c r="J488" s="13">
        <v>935</v>
      </c>
      <c r="K488" s="13">
        <v>129</v>
      </c>
      <c r="L488" s="13"/>
      <c r="M488" s="14"/>
    </row>
    <row r="489" spans="1:13" x14ac:dyDescent="0.2">
      <c r="A489" s="15" t="s">
        <v>964</v>
      </c>
      <c r="B489" s="12" t="s">
        <v>965</v>
      </c>
      <c r="C489" s="13">
        <v>65571</v>
      </c>
      <c r="D489" s="13">
        <v>34637</v>
      </c>
      <c r="E489" s="13">
        <v>799</v>
      </c>
      <c r="F489" s="13">
        <v>2647</v>
      </c>
      <c r="G489" s="13">
        <v>1009</v>
      </c>
      <c r="H489" s="13">
        <v>247</v>
      </c>
      <c r="I489" s="13">
        <v>735</v>
      </c>
      <c r="J489" s="13">
        <v>125</v>
      </c>
      <c r="K489" s="13">
        <v>17</v>
      </c>
      <c r="L489" s="13"/>
      <c r="M489" s="14"/>
    </row>
    <row r="490" spans="1:13" x14ac:dyDescent="0.2">
      <c r="A490" s="15" t="s">
        <v>966</v>
      </c>
      <c r="B490" s="12" t="s">
        <v>967</v>
      </c>
      <c r="C490" s="13">
        <v>121974</v>
      </c>
      <c r="D490" s="13">
        <v>65175</v>
      </c>
      <c r="E490" s="13">
        <v>1486</v>
      </c>
      <c r="F490" s="13">
        <v>4924</v>
      </c>
      <c r="G490" s="13">
        <v>4009</v>
      </c>
      <c r="H490" s="13">
        <v>460</v>
      </c>
      <c r="I490" s="13">
        <v>2126</v>
      </c>
      <c r="J490" s="13">
        <v>232</v>
      </c>
      <c r="K490" s="13">
        <v>32</v>
      </c>
      <c r="L490" s="13"/>
      <c r="M490" s="14"/>
    </row>
    <row r="491" spans="1:13" x14ac:dyDescent="0.2">
      <c r="A491" s="15" t="s">
        <v>968</v>
      </c>
      <c r="B491" s="12" t="s">
        <v>969</v>
      </c>
      <c r="C491" s="13">
        <v>120305</v>
      </c>
      <c r="D491" s="13">
        <v>38240</v>
      </c>
      <c r="E491" s="13">
        <v>1466</v>
      </c>
      <c r="F491" s="13">
        <v>4856</v>
      </c>
      <c r="G491" s="13">
        <v>4883</v>
      </c>
      <c r="H491" s="13">
        <v>454</v>
      </c>
      <c r="I491" s="13">
        <v>2728</v>
      </c>
      <c r="J491" s="13">
        <v>229</v>
      </c>
      <c r="K491" s="13">
        <v>32</v>
      </c>
      <c r="L491" s="13"/>
      <c r="M491" s="14"/>
    </row>
    <row r="492" spans="1:13" x14ac:dyDescent="0.2">
      <c r="A492" s="15" t="s">
        <v>970</v>
      </c>
      <c r="B492" s="12" t="s">
        <v>971</v>
      </c>
      <c r="C492" s="13">
        <v>57858</v>
      </c>
      <c r="D492" s="13">
        <v>30899</v>
      </c>
      <c r="E492" s="13">
        <v>705</v>
      </c>
      <c r="F492" s="13">
        <v>2336</v>
      </c>
      <c r="G492" s="13">
        <v>564</v>
      </c>
      <c r="H492" s="13">
        <v>218</v>
      </c>
      <c r="I492" s="13">
        <v>337</v>
      </c>
      <c r="J492" s="13">
        <v>110</v>
      </c>
      <c r="K492" s="13">
        <v>15</v>
      </c>
      <c r="L492" s="13"/>
      <c r="M492" s="14"/>
    </row>
    <row r="493" spans="1:13" x14ac:dyDescent="0.2">
      <c r="A493" s="15" t="s">
        <v>972</v>
      </c>
      <c r="B493" s="12" t="s">
        <v>973</v>
      </c>
      <c r="C493" s="13">
        <v>109050</v>
      </c>
      <c r="D493" s="13">
        <v>49424</v>
      </c>
      <c r="E493" s="13">
        <v>1329</v>
      </c>
      <c r="F493" s="13">
        <v>4402</v>
      </c>
      <c r="G493" s="13">
        <v>2665</v>
      </c>
      <c r="H493" s="13">
        <v>412</v>
      </c>
      <c r="I493" s="13">
        <v>1837</v>
      </c>
      <c r="J493" s="13">
        <v>207</v>
      </c>
      <c r="K493" s="13">
        <v>29</v>
      </c>
      <c r="L493" s="13"/>
      <c r="M493" s="14"/>
    </row>
    <row r="494" spans="1:13" x14ac:dyDescent="0.2">
      <c r="A494" s="15" t="s">
        <v>974</v>
      </c>
      <c r="B494" s="12" t="s">
        <v>975</v>
      </c>
      <c r="C494" s="13">
        <v>133133</v>
      </c>
      <c r="D494" s="13">
        <v>58146</v>
      </c>
      <c r="E494" s="13">
        <v>1622</v>
      </c>
      <c r="F494" s="13">
        <v>5374</v>
      </c>
      <c r="G494" s="13">
        <v>5075</v>
      </c>
      <c r="H494" s="13">
        <v>502</v>
      </c>
      <c r="I494" s="13">
        <v>3258</v>
      </c>
      <c r="J494" s="13">
        <v>253</v>
      </c>
      <c r="K494" s="13">
        <v>35</v>
      </c>
      <c r="L494" s="13"/>
      <c r="M494" s="14"/>
    </row>
    <row r="495" spans="1:13" x14ac:dyDescent="0.2">
      <c r="A495" s="15" t="s">
        <v>976</v>
      </c>
      <c r="B495" s="12" t="s">
        <v>977</v>
      </c>
      <c r="C495" s="13">
        <v>2704784</v>
      </c>
      <c r="D495" s="13">
        <v>711082</v>
      </c>
      <c r="E495" s="13">
        <v>32961</v>
      </c>
      <c r="F495" s="13">
        <v>109183</v>
      </c>
      <c r="G495" s="13">
        <v>126843</v>
      </c>
      <c r="H495" s="13">
        <v>10208</v>
      </c>
      <c r="I495" s="13">
        <v>106349</v>
      </c>
      <c r="J495" s="13">
        <v>5140</v>
      </c>
      <c r="K495" s="13">
        <v>710</v>
      </c>
      <c r="L495" s="13"/>
      <c r="M495" s="14"/>
    </row>
    <row r="496" spans="1:13" x14ac:dyDescent="0.2">
      <c r="A496" s="15" t="s">
        <v>978</v>
      </c>
      <c r="B496" s="12" t="s">
        <v>979</v>
      </c>
      <c r="C496" s="13">
        <v>337172</v>
      </c>
      <c r="D496" s="13">
        <v>169635</v>
      </c>
      <c r="E496" s="13">
        <v>4109</v>
      </c>
      <c r="F496" s="13">
        <v>13610</v>
      </c>
      <c r="G496" s="13">
        <v>21720</v>
      </c>
      <c r="H496" s="13">
        <v>1273</v>
      </c>
      <c r="I496" s="13">
        <v>15387</v>
      </c>
      <c r="J496" s="13">
        <v>641</v>
      </c>
      <c r="K496" s="13">
        <v>88</v>
      </c>
      <c r="L496" s="13"/>
      <c r="M496" s="14"/>
    </row>
    <row r="497" spans="1:13" x14ac:dyDescent="0.2">
      <c r="A497" s="15" t="s">
        <v>980</v>
      </c>
      <c r="B497" s="12" t="s">
        <v>981</v>
      </c>
      <c r="C497" s="13">
        <v>231153</v>
      </c>
      <c r="D497" s="13">
        <v>97569</v>
      </c>
      <c r="E497" s="13">
        <v>2817</v>
      </c>
      <c r="F497" s="13">
        <v>9331</v>
      </c>
      <c r="G497" s="13">
        <v>11118</v>
      </c>
      <c r="H497" s="13">
        <v>872</v>
      </c>
      <c r="I497" s="13">
        <v>7543</v>
      </c>
      <c r="J497" s="13">
        <v>439</v>
      </c>
      <c r="K497" s="13">
        <v>61</v>
      </c>
      <c r="L497" s="13"/>
      <c r="M497" s="14"/>
    </row>
    <row r="498" spans="1:13" x14ac:dyDescent="0.2">
      <c r="A498" s="15" t="s">
        <v>982</v>
      </c>
      <c r="B498" s="12" t="s">
        <v>983</v>
      </c>
      <c r="C498" s="13">
        <v>163402</v>
      </c>
      <c r="D498" s="13">
        <v>77793</v>
      </c>
      <c r="E498" s="13">
        <v>1991</v>
      </c>
      <c r="F498" s="13">
        <v>6596</v>
      </c>
      <c r="G498" s="13">
        <v>8513</v>
      </c>
      <c r="H498" s="13">
        <v>617</v>
      </c>
      <c r="I498" s="13">
        <v>4405</v>
      </c>
      <c r="J498" s="13">
        <v>310</v>
      </c>
      <c r="K498" s="13">
        <v>43</v>
      </c>
      <c r="L498" s="13"/>
      <c r="M498" s="14"/>
    </row>
    <row r="499" spans="1:13" x14ac:dyDescent="0.2">
      <c r="A499" s="15" t="s">
        <v>984</v>
      </c>
      <c r="B499" s="12" t="s">
        <v>985</v>
      </c>
      <c r="C499" s="13">
        <v>136280</v>
      </c>
      <c r="D499" s="13">
        <v>204760</v>
      </c>
      <c r="E499" s="13">
        <v>1661</v>
      </c>
      <c r="F499" s="13">
        <v>5501</v>
      </c>
      <c r="G499" s="13">
        <v>6111</v>
      </c>
      <c r="H499" s="13">
        <v>514</v>
      </c>
      <c r="I499" s="13">
        <v>3825</v>
      </c>
      <c r="J499" s="13">
        <v>259</v>
      </c>
      <c r="K499" s="13">
        <v>36</v>
      </c>
      <c r="L499" s="13"/>
      <c r="M499" s="14"/>
    </row>
    <row r="500" spans="1:13" x14ac:dyDescent="0.2">
      <c r="A500" s="15" t="s">
        <v>986</v>
      </c>
      <c r="B500" s="12" t="s">
        <v>987</v>
      </c>
      <c r="C500" s="13">
        <v>179953</v>
      </c>
      <c r="D500" s="13">
        <v>71924</v>
      </c>
      <c r="E500" s="13">
        <v>2193</v>
      </c>
      <c r="F500" s="13">
        <v>7264</v>
      </c>
      <c r="G500" s="13">
        <v>4781</v>
      </c>
      <c r="H500" s="13">
        <v>679</v>
      </c>
      <c r="I500" s="13">
        <v>4174</v>
      </c>
      <c r="J500" s="13">
        <v>342</v>
      </c>
      <c r="K500" s="13">
        <v>47</v>
      </c>
      <c r="L500" s="13"/>
      <c r="M500" s="14"/>
    </row>
    <row r="501" spans="1:13" x14ac:dyDescent="0.2">
      <c r="A501" s="15" t="s">
        <v>988</v>
      </c>
      <c r="B501" s="12" t="s">
        <v>989</v>
      </c>
      <c r="C501" s="13">
        <v>63824</v>
      </c>
      <c r="D501" s="13">
        <v>39593</v>
      </c>
      <c r="E501" s="13">
        <v>778</v>
      </c>
      <c r="F501" s="13">
        <v>2576</v>
      </c>
      <c r="G501" s="13">
        <v>320</v>
      </c>
      <c r="H501" s="13">
        <v>241</v>
      </c>
      <c r="I501" s="13">
        <v>394</v>
      </c>
      <c r="J501" s="13">
        <v>121</v>
      </c>
      <c r="K501" s="13">
        <v>17</v>
      </c>
      <c r="L501" s="13"/>
      <c r="M501" s="14"/>
    </row>
    <row r="502" spans="1:13" x14ac:dyDescent="0.2">
      <c r="A502" s="15" t="s">
        <v>990</v>
      </c>
      <c r="B502" s="12" t="s">
        <v>991</v>
      </c>
      <c r="C502" s="13">
        <v>236134</v>
      </c>
      <c r="D502" s="13">
        <v>69625</v>
      </c>
      <c r="E502" s="13">
        <v>2878</v>
      </c>
      <c r="F502" s="13">
        <v>9532</v>
      </c>
      <c r="G502" s="13">
        <v>13630</v>
      </c>
      <c r="H502" s="13">
        <v>891</v>
      </c>
      <c r="I502" s="13">
        <v>7314</v>
      </c>
      <c r="J502" s="13">
        <v>449</v>
      </c>
      <c r="K502" s="13">
        <v>62</v>
      </c>
      <c r="L502" s="13"/>
      <c r="M502" s="14"/>
    </row>
    <row r="503" spans="1:13" x14ac:dyDescent="0.2">
      <c r="A503" s="15" t="s">
        <v>992</v>
      </c>
      <c r="B503" s="12" t="s">
        <v>993</v>
      </c>
      <c r="C503" s="13">
        <v>148183</v>
      </c>
      <c r="D503" s="13">
        <v>57544</v>
      </c>
      <c r="E503" s="13">
        <v>1806</v>
      </c>
      <c r="F503" s="13">
        <v>5982</v>
      </c>
      <c r="G503" s="13">
        <v>8658</v>
      </c>
      <c r="H503" s="13">
        <v>559</v>
      </c>
      <c r="I503" s="13">
        <v>4426</v>
      </c>
      <c r="J503" s="13">
        <v>282</v>
      </c>
      <c r="K503" s="13">
        <v>39</v>
      </c>
      <c r="L503" s="13"/>
      <c r="M503" s="14"/>
    </row>
    <row r="504" spans="1:13" x14ac:dyDescent="0.2">
      <c r="A504" s="15" t="s">
        <v>994</v>
      </c>
      <c r="B504" s="12" t="s">
        <v>995</v>
      </c>
      <c r="C504" s="13">
        <v>177619</v>
      </c>
      <c r="D504" s="13">
        <v>56958</v>
      </c>
      <c r="E504" s="13">
        <v>2164</v>
      </c>
      <c r="F504" s="13">
        <v>7170</v>
      </c>
      <c r="G504" s="13">
        <v>10939</v>
      </c>
      <c r="H504" s="13">
        <v>670</v>
      </c>
      <c r="I504" s="13">
        <v>6755</v>
      </c>
      <c r="J504" s="13">
        <v>338</v>
      </c>
      <c r="K504" s="13">
        <v>47</v>
      </c>
      <c r="L504" s="13"/>
      <c r="M504" s="14"/>
    </row>
    <row r="505" spans="1:13" x14ac:dyDescent="0.2">
      <c r="A505" s="15" t="s">
        <v>996</v>
      </c>
      <c r="B505" s="12" t="s">
        <v>997</v>
      </c>
      <c r="C505" s="13">
        <v>228574</v>
      </c>
      <c r="D505" s="13">
        <v>89914</v>
      </c>
      <c r="E505" s="13">
        <v>2785</v>
      </c>
      <c r="F505" s="13">
        <v>9227</v>
      </c>
      <c r="G505" s="13">
        <v>8945</v>
      </c>
      <c r="H505" s="13">
        <v>863</v>
      </c>
      <c r="I505" s="13">
        <v>5468</v>
      </c>
      <c r="J505" s="13">
        <v>434</v>
      </c>
      <c r="K505" s="13">
        <v>60</v>
      </c>
      <c r="L505" s="13"/>
      <c r="M505" s="14"/>
    </row>
    <row r="506" spans="1:13" x14ac:dyDescent="0.2">
      <c r="A506" s="15" t="s">
        <v>998</v>
      </c>
      <c r="B506" s="12" t="s">
        <v>999</v>
      </c>
      <c r="C506" s="13">
        <v>63076</v>
      </c>
      <c r="D506" s="13">
        <v>33541</v>
      </c>
      <c r="E506" s="13">
        <v>769</v>
      </c>
      <c r="F506" s="13">
        <v>2546</v>
      </c>
      <c r="G506" s="13">
        <v>1324</v>
      </c>
      <c r="H506" s="13">
        <v>238</v>
      </c>
      <c r="I506" s="13">
        <v>1084</v>
      </c>
      <c r="J506" s="13">
        <v>120</v>
      </c>
      <c r="K506" s="13">
        <v>17</v>
      </c>
      <c r="L506" s="13"/>
      <c r="M506" s="14"/>
    </row>
    <row r="507" spans="1:13" x14ac:dyDescent="0.2">
      <c r="A507" s="15" t="s">
        <v>1000</v>
      </c>
      <c r="B507" s="12" t="s">
        <v>1001</v>
      </c>
      <c r="C507" s="13">
        <v>221927</v>
      </c>
      <c r="D507" s="13">
        <v>99674</v>
      </c>
      <c r="E507" s="13">
        <v>2704</v>
      </c>
      <c r="F507" s="13">
        <v>8958</v>
      </c>
      <c r="G507" s="13">
        <v>13845</v>
      </c>
      <c r="H507" s="13">
        <v>838</v>
      </c>
      <c r="I507" s="13">
        <v>6938</v>
      </c>
      <c r="J507" s="13">
        <v>422</v>
      </c>
      <c r="K507" s="13">
        <v>58</v>
      </c>
      <c r="L507" s="13"/>
      <c r="M507" s="14"/>
    </row>
    <row r="508" spans="1:13" x14ac:dyDescent="0.2">
      <c r="A508" s="15" t="s">
        <v>1002</v>
      </c>
      <c r="B508" s="12" t="s">
        <v>1003</v>
      </c>
      <c r="C508" s="13">
        <v>166124</v>
      </c>
      <c r="D508" s="13">
        <v>58101</v>
      </c>
      <c r="E508" s="13">
        <v>2024</v>
      </c>
      <c r="F508" s="13">
        <v>6706</v>
      </c>
      <c r="G508" s="13">
        <v>8037</v>
      </c>
      <c r="H508" s="13">
        <v>627</v>
      </c>
      <c r="I508" s="13">
        <v>4088</v>
      </c>
      <c r="J508" s="13">
        <v>316</v>
      </c>
      <c r="K508" s="13">
        <v>44</v>
      </c>
      <c r="L508" s="13"/>
      <c r="M508" s="14"/>
    </row>
    <row r="509" spans="1:13" x14ac:dyDescent="0.2">
      <c r="A509" s="15" t="s">
        <v>1004</v>
      </c>
      <c r="B509" s="12" t="s">
        <v>1005</v>
      </c>
      <c r="C509" s="13">
        <v>101777</v>
      </c>
      <c r="D509" s="13">
        <v>45082</v>
      </c>
      <c r="E509" s="13">
        <v>1240</v>
      </c>
      <c r="F509" s="13">
        <v>4108</v>
      </c>
      <c r="G509" s="13">
        <v>4922</v>
      </c>
      <c r="H509" s="13">
        <v>384</v>
      </c>
      <c r="I509" s="13">
        <v>3161</v>
      </c>
      <c r="J509" s="13">
        <v>193</v>
      </c>
      <c r="K509" s="13">
        <v>27</v>
      </c>
      <c r="L509" s="13"/>
      <c r="M509" s="14"/>
    </row>
    <row r="510" spans="1:13" x14ac:dyDescent="0.2">
      <c r="A510" s="15" t="s">
        <v>1006</v>
      </c>
      <c r="B510" s="12" t="s">
        <v>1007</v>
      </c>
      <c r="C510" s="13">
        <v>199131</v>
      </c>
      <c r="D510" s="13">
        <v>86415</v>
      </c>
      <c r="E510" s="13">
        <v>2427</v>
      </c>
      <c r="F510" s="13">
        <v>8038</v>
      </c>
      <c r="G510" s="13">
        <v>11844</v>
      </c>
      <c r="H510" s="13">
        <v>752</v>
      </c>
      <c r="I510" s="13">
        <v>5987</v>
      </c>
      <c r="J510" s="13">
        <v>378</v>
      </c>
      <c r="K510" s="13">
        <v>52</v>
      </c>
      <c r="L510" s="13"/>
      <c r="M510" s="14"/>
    </row>
    <row r="511" spans="1:13" x14ac:dyDescent="0.2">
      <c r="A511" s="15" t="s">
        <v>1008</v>
      </c>
      <c r="B511" s="12" t="s">
        <v>1009</v>
      </c>
      <c r="C511" s="13">
        <v>308312</v>
      </c>
      <c r="D511" s="13">
        <v>110445</v>
      </c>
      <c r="E511" s="13">
        <v>3757</v>
      </c>
      <c r="F511" s="13">
        <v>12445</v>
      </c>
      <c r="G511" s="13">
        <v>18285</v>
      </c>
      <c r="H511" s="13">
        <v>1164</v>
      </c>
      <c r="I511" s="13">
        <v>10192</v>
      </c>
      <c r="J511" s="13">
        <v>586</v>
      </c>
      <c r="K511" s="13">
        <v>81</v>
      </c>
      <c r="L511" s="13"/>
      <c r="M511" s="14"/>
    </row>
    <row r="512" spans="1:13" x14ac:dyDescent="0.2">
      <c r="A512" s="15" t="s">
        <v>1010</v>
      </c>
      <c r="B512" s="12" t="s">
        <v>1011</v>
      </c>
      <c r="C512" s="13">
        <v>133025</v>
      </c>
      <c r="D512" s="13">
        <v>64213</v>
      </c>
      <c r="E512" s="13">
        <v>1621</v>
      </c>
      <c r="F512" s="13">
        <v>5370</v>
      </c>
      <c r="G512" s="13">
        <v>4670</v>
      </c>
      <c r="H512" s="13">
        <v>502</v>
      </c>
      <c r="I512" s="13">
        <v>4477</v>
      </c>
      <c r="J512" s="13">
        <v>253</v>
      </c>
      <c r="K512" s="13">
        <v>35</v>
      </c>
      <c r="L512" s="13"/>
      <c r="M512" s="14"/>
    </row>
    <row r="513" spans="1:13" x14ac:dyDescent="0.2">
      <c r="A513" s="15" t="s">
        <v>1012</v>
      </c>
      <c r="B513" s="12" t="s">
        <v>1013</v>
      </c>
      <c r="C513" s="13">
        <v>322035</v>
      </c>
      <c r="D513" s="13">
        <v>92880</v>
      </c>
      <c r="E513" s="13">
        <v>3924</v>
      </c>
      <c r="F513" s="13">
        <v>12999</v>
      </c>
      <c r="G513" s="13">
        <v>20316</v>
      </c>
      <c r="H513" s="13">
        <v>1215</v>
      </c>
      <c r="I513" s="13">
        <v>12702</v>
      </c>
      <c r="J513" s="13">
        <v>612</v>
      </c>
      <c r="K513" s="13">
        <v>84</v>
      </c>
      <c r="L513" s="13"/>
      <c r="M513" s="14"/>
    </row>
    <row r="514" spans="1:13" x14ac:dyDescent="0.2">
      <c r="A514" s="15" t="s">
        <v>1014</v>
      </c>
      <c r="B514" s="12" t="s">
        <v>1015</v>
      </c>
      <c r="C514" s="13">
        <v>86786</v>
      </c>
      <c r="D514" s="13">
        <v>43524</v>
      </c>
      <c r="E514" s="13">
        <v>1058</v>
      </c>
      <c r="F514" s="13">
        <v>3503</v>
      </c>
      <c r="G514" s="13">
        <v>2454</v>
      </c>
      <c r="H514" s="13">
        <v>328</v>
      </c>
      <c r="I514" s="13">
        <v>1389</v>
      </c>
      <c r="J514" s="13">
        <v>165</v>
      </c>
      <c r="K514" s="13">
        <v>23</v>
      </c>
      <c r="L514" s="13"/>
      <c r="M514" s="14"/>
    </row>
    <row r="515" spans="1:13" x14ac:dyDescent="0.2">
      <c r="A515" s="15" t="s">
        <v>1016</v>
      </c>
      <c r="B515" s="12" t="s">
        <v>1017</v>
      </c>
      <c r="C515" s="13">
        <v>234807</v>
      </c>
      <c r="D515" s="13">
        <v>62053</v>
      </c>
      <c r="E515" s="13">
        <v>2861</v>
      </c>
      <c r="F515" s="13">
        <v>9478</v>
      </c>
      <c r="G515" s="13">
        <v>15671</v>
      </c>
      <c r="H515" s="13">
        <v>886</v>
      </c>
      <c r="I515" s="13">
        <v>8609</v>
      </c>
      <c r="J515" s="13">
        <v>446</v>
      </c>
      <c r="K515" s="13">
        <v>62</v>
      </c>
      <c r="L515" s="13"/>
      <c r="M515" s="14"/>
    </row>
    <row r="516" spans="1:13" x14ac:dyDescent="0.2">
      <c r="A516" s="15" t="s">
        <v>1018</v>
      </c>
      <c r="B516" s="12" t="s">
        <v>1019</v>
      </c>
      <c r="C516" s="13">
        <v>120860</v>
      </c>
      <c r="D516" s="13">
        <v>45963</v>
      </c>
      <c r="E516" s="13">
        <v>1473</v>
      </c>
      <c r="F516" s="13">
        <v>4879</v>
      </c>
      <c r="G516" s="13">
        <v>940</v>
      </c>
      <c r="H516" s="13">
        <v>456</v>
      </c>
      <c r="I516" s="13">
        <v>530</v>
      </c>
      <c r="J516" s="13">
        <v>230</v>
      </c>
      <c r="K516" s="13">
        <v>32</v>
      </c>
      <c r="L516" s="13"/>
      <c r="M516" s="14"/>
    </row>
    <row r="517" spans="1:13" x14ac:dyDescent="0.2">
      <c r="A517" s="15" t="s">
        <v>1020</v>
      </c>
      <c r="B517" s="12" t="s">
        <v>1021</v>
      </c>
      <c r="C517" s="13">
        <v>134171</v>
      </c>
      <c r="D517" s="13">
        <v>63345</v>
      </c>
      <c r="E517" s="13">
        <v>1635</v>
      </c>
      <c r="F517" s="13">
        <v>5416</v>
      </c>
      <c r="G517" s="13">
        <v>4161</v>
      </c>
      <c r="H517" s="13">
        <v>506</v>
      </c>
      <c r="I517" s="13">
        <v>3457</v>
      </c>
      <c r="J517" s="13">
        <v>255</v>
      </c>
      <c r="K517" s="13">
        <v>35</v>
      </c>
      <c r="L517" s="13"/>
      <c r="M517" s="14"/>
    </row>
    <row r="518" spans="1:13" x14ac:dyDescent="0.2">
      <c r="A518" s="15" t="s">
        <v>1022</v>
      </c>
      <c r="B518" s="12" t="s">
        <v>1023</v>
      </c>
      <c r="C518" s="13">
        <v>263492</v>
      </c>
      <c r="D518" s="13">
        <v>69154</v>
      </c>
      <c r="E518" s="13">
        <v>3211</v>
      </c>
      <c r="F518" s="13">
        <v>10636</v>
      </c>
      <c r="G518" s="13">
        <v>17483</v>
      </c>
      <c r="H518" s="13">
        <v>994</v>
      </c>
      <c r="I518" s="13">
        <v>23261</v>
      </c>
      <c r="J518" s="13">
        <v>501</v>
      </c>
      <c r="K518" s="13">
        <v>69</v>
      </c>
      <c r="L518" s="13"/>
      <c r="M518" s="14"/>
    </row>
    <row r="519" spans="1:13" x14ac:dyDescent="0.2">
      <c r="A519" s="15" t="s">
        <v>1024</v>
      </c>
      <c r="B519" s="12" t="s">
        <v>1025</v>
      </c>
      <c r="C519" s="13">
        <v>81107</v>
      </c>
      <c r="D519" s="13">
        <v>38942</v>
      </c>
      <c r="E519" s="13">
        <v>988</v>
      </c>
      <c r="F519" s="13">
        <v>3274</v>
      </c>
      <c r="G519" s="13">
        <v>2042</v>
      </c>
      <c r="H519" s="13">
        <v>306</v>
      </c>
      <c r="I519" s="13">
        <v>1602</v>
      </c>
      <c r="J519" s="13">
        <v>154</v>
      </c>
      <c r="K519" s="13">
        <v>21</v>
      </c>
      <c r="L519" s="13"/>
      <c r="M519" s="14"/>
    </row>
    <row r="520" spans="1:13" x14ac:dyDescent="0.2">
      <c r="A520" s="15" t="s">
        <v>1026</v>
      </c>
      <c r="B520" s="12" t="s">
        <v>1027</v>
      </c>
      <c r="C520" s="13">
        <v>156420</v>
      </c>
      <c r="D520" s="13">
        <v>73442</v>
      </c>
      <c r="E520" s="13">
        <v>1906</v>
      </c>
      <c r="F520" s="13">
        <v>6314</v>
      </c>
      <c r="G520" s="13">
        <v>8829</v>
      </c>
      <c r="H520" s="13">
        <v>590</v>
      </c>
      <c r="I520" s="13">
        <v>4624</v>
      </c>
      <c r="J520" s="13">
        <v>297</v>
      </c>
      <c r="K520" s="13">
        <v>41</v>
      </c>
      <c r="L520" s="13"/>
      <c r="M520" s="14"/>
    </row>
    <row r="521" spans="1:13" x14ac:dyDescent="0.2">
      <c r="A521" s="15" t="s">
        <v>1028</v>
      </c>
      <c r="B521" s="12" t="s">
        <v>1029</v>
      </c>
      <c r="C521" s="13">
        <v>87576</v>
      </c>
      <c r="D521" s="13">
        <v>32130</v>
      </c>
      <c r="E521" s="13">
        <v>1067</v>
      </c>
      <c r="F521" s="13">
        <v>3535</v>
      </c>
      <c r="G521" s="13">
        <v>3574</v>
      </c>
      <c r="H521" s="13">
        <v>331</v>
      </c>
      <c r="I521" s="13">
        <v>2718</v>
      </c>
      <c r="J521" s="13">
        <v>166</v>
      </c>
      <c r="K521" s="13">
        <v>23</v>
      </c>
      <c r="L521" s="13"/>
      <c r="M521" s="14"/>
    </row>
    <row r="522" spans="1:13" x14ac:dyDescent="0.2">
      <c r="A522" s="15" t="s">
        <v>1030</v>
      </c>
      <c r="B522" s="12" t="s">
        <v>1031</v>
      </c>
      <c r="C522" s="13">
        <v>370990</v>
      </c>
      <c r="D522" s="13">
        <v>129668</v>
      </c>
      <c r="E522" s="13">
        <v>4521</v>
      </c>
      <c r="F522" s="13">
        <v>14976</v>
      </c>
      <c r="G522" s="13">
        <v>30606</v>
      </c>
      <c r="H522" s="13">
        <v>1400</v>
      </c>
      <c r="I522" s="13">
        <v>15553</v>
      </c>
      <c r="J522" s="13">
        <v>705</v>
      </c>
      <c r="K522" s="13">
        <v>97</v>
      </c>
      <c r="L522" s="13"/>
      <c r="M522" s="14"/>
    </row>
    <row r="523" spans="1:13" x14ac:dyDescent="0.2">
      <c r="A523" s="15" t="s">
        <v>1032</v>
      </c>
      <c r="B523" s="12" t="s">
        <v>1033</v>
      </c>
      <c r="C523" s="13">
        <v>94438</v>
      </c>
      <c r="D523" s="13">
        <v>35450</v>
      </c>
      <c r="E523" s="13">
        <v>1151</v>
      </c>
      <c r="F523" s="13">
        <v>3812</v>
      </c>
      <c r="G523" s="13">
        <v>2440</v>
      </c>
      <c r="H523" s="13">
        <v>356</v>
      </c>
      <c r="I523" s="13">
        <v>1243</v>
      </c>
      <c r="J523" s="13">
        <v>179</v>
      </c>
      <c r="K523" s="13">
        <v>25</v>
      </c>
      <c r="L523" s="13"/>
      <c r="M523" s="14"/>
    </row>
    <row r="524" spans="1:13" x14ac:dyDescent="0.2">
      <c r="A524" s="15" t="s">
        <v>1034</v>
      </c>
      <c r="B524" s="12" t="s">
        <v>1035</v>
      </c>
      <c r="C524" s="13">
        <v>168987</v>
      </c>
      <c r="D524" s="13">
        <v>85044</v>
      </c>
      <c r="E524" s="13">
        <v>2059</v>
      </c>
      <c r="F524" s="13">
        <v>6821</v>
      </c>
      <c r="G524" s="13">
        <v>10404</v>
      </c>
      <c r="H524" s="13">
        <v>638</v>
      </c>
      <c r="I524" s="13">
        <v>5437</v>
      </c>
      <c r="J524" s="13">
        <v>321</v>
      </c>
      <c r="K524" s="13">
        <v>44</v>
      </c>
      <c r="L524" s="13"/>
      <c r="M524" s="14"/>
    </row>
    <row r="525" spans="1:13" x14ac:dyDescent="0.2">
      <c r="A525" s="15" t="s">
        <v>1036</v>
      </c>
      <c r="B525" s="12" t="s">
        <v>1037</v>
      </c>
      <c r="C525" s="13">
        <v>99585</v>
      </c>
      <c r="D525" s="13">
        <v>44601</v>
      </c>
      <c r="E525" s="13">
        <v>1214</v>
      </c>
      <c r="F525" s="13">
        <v>4020</v>
      </c>
      <c r="G525" s="13">
        <v>2480</v>
      </c>
      <c r="H525" s="13">
        <v>376</v>
      </c>
      <c r="I525" s="13">
        <v>5222</v>
      </c>
      <c r="J525" s="13">
        <v>189</v>
      </c>
      <c r="K525" s="13">
        <v>26</v>
      </c>
      <c r="L525" s="13"/>
      <c r="M525" s="14"/>
    </row>
    <row r="526" spans="1:13" x14ac:dyDescent="0.2">
      <c r="A526" s="15" t="s">
        <v>1038</v>
      </c>
      <c r="B526" s="12" t="s">
        <v>1039</v>
      </c>
      <c r="C526" s="13">
        <v>313457</v>
      </c>
      <c r="D526" s="13">
        <v>80520</v>
      </c>
      <c r="E526" s="13">
        <v>3820</v>
      </c>
      <c r="F526" s="13">
        <v>12653</v>
      </c>
      <c r="G526" s="13">
        <v>20679</v>
      </c>
      <c r="H526" s="13">
        <v>1183</v>
      </c>
      <c r="I526" s="13">
        <v>11900</v>
      </c>
      <c r="J526" s="13">
        <v>596</v>
      </c>
      <c r="K526" s="13">
        <v>82</v>
      </c>
      <c r="L526" s="13"/>
      <c r="M526" s="14"/>
    </row>
    <row r="527" spans="1:13" x14ac:dyDescent="0.2">
      <c r="A527" s="15" t="s">
        <v>1040</v>
      </c>
      <c r="B527" s="12" t="s">
        <v>1041</v>
      </c>
      <c r="C527" s="13">
        <v>108786</v>
      </c>
      <c r="D527" s="13">
        <v>50881</v>
      </c>
      <c r="E527" s="13">
        <v>1326</v>
      </c>
      <c r="F527" s="13">
        <v>4391</v>
      </c>
      <c r="G527" s="13">
        <v>2905</v>
      </c>
      <c r="H527" s="13">
        <v>411</v>
      </c>
      <c r="I527" s="13">
        <v>1518</v>
      </c>
      <c r="J527" s="13">
        <v>207</v>
      </c>
      <c r="K527" s="13">
        <v>29</v>
      </c>
      <c r="L527" s="13"/>
      <c r="M527" s="14"/>
    </row>
    <row r="528" spans="1:13" x14ac:dyDescent="0.2">
      <c r="A528" s="15" t="s">
        <v>1042</v>
      </c>
      <c r="B528" s="12" t="s">
        <v>1043</v>
      </c>
      <c r="C528" s="13">
        <v>2675790</v>
      </c>
      <c r="D528" s="13">
        <v>1148159</v>
      </c>
      <c r="E528" s="13">
        <v>32608</v>
      </c>
      <c r="F528" s="13">
        <v>108012</v>
      </c>
      <c r="G528" s="13">
        <v>145681</v>
      </c>
      <c r="H528" s="13">
        <v>10099</v>
      </c>
      <c r="I528" s="13">
        <v>119559</v>
      </c>
      <c r="J528" s="13">
        <v>5085</v>
      </c>
      <c r="K528" s="13">
        <v>702</v>
      </c>
      <c r="L528" s="13"/>
      <c r="M528" s="14"/>
    </row>
    <row r="529" spans="1:13" x14ac:dyDescent="0.2">
      <c r="A529" s="15" t="s">
        <v>1044</v>
      </c>
      <c r="B529" s="12" t="s">
        <v>1045</v>
      </c>
      <c r="C529" s="13">
        <v>222505</v>
      </c>
      <c r="D529" s="13">
        <v>62735</v>
      </c>
      <c r="E529" s="13">
        <v>2711</v>
      </c>
      <c r="F529" s="13">
        <v>8982</v>
      </c>
      <c r="G529" s="13">
        <v>12267</v>
      </c>
      <c r="H529" s="13">
        <v>840</v>
      </c>
      <c r="I529" s="13">
        <v>6978</v>
      </c>
      <c r="J529" s="13">
        <v>423</v>
      </c>
      <c r="K529" s="13">
        <v>58</v>
      </c>
      <c r="L529" s="13"/>
      <c r="M529" s="14"/>
    </row>
    <row r="530" spans="1:13" x14ac:dyDescent="0.2">
      <c r="A530" s="15" t="s">
        <v>1046</v>
      </c>
      <c r="B530" s="12" t="s">
        <v>1047</v>
      </c>
      <c r="C530" s="13">
        <v>211213</v>
      </c>
      <c r="D530" s="13">
        <v>57558</v>
      </c>
      <c r="E530" s="13">
        <v>2574</v>
      </c>
      <c r="F530" s="13">
        <v>8526</v>
      </c>
      <c r="G530" s="13">
        <v>14889</v>
      </c>
      <c r="H530" s="13">
        <v>797</v>
      </c>
      <c r="I530" s="13">
        <v>7363</v>
      </c>
      <c r="J530" s="13">
        <v>401</v>
      </c>
      <c r="K530" s="13">
        <v>55</v>
      </c>
      <c r="L530" s="13"/>
      <c r="M530" s="14"/>
    </row>
    <row r="531" spans="1:13" x14ac:dyDescent="0.2">
      <c r="A531" s="15" t="s">
        <v>1048</v>
      </c>
      <c r="B531" s="12" t="s">
        <v>1049</v>
      </c>
      <c r="C531" s="13">
        <v>56278</v>
      </c>
      <c r="D531" s="13">
        <v>34470</v>
      </c>
      <c r="E531" s="13">
        <v>686</v>
      </c>
      <c r="F531" s="13">
        <v>2272</v>
      </c>
      <c r="G531" s="13">
        <v>364</v>
      </c>
      <c r="H531" s="13">
        <v>212</v>
      </c>
      <c r="I531" s="13">
        <v>469</v>
      </c>
      <c r="J531" s="13">
        <v>107</v>
      </c>
      <c r="K531" s="13">
        <v>15</v>
      </c>
      <c r="L531" s="13"/>
      <c r="M531" s="14"/>
    </row>
    <row r="532" spans="1:13" x14ac:dyDescent="0.2">
      <c r="A532" s="15" t="s">
        <v>1050</v>
      </c>
      <c r="B532" s="12" t="s">
        <v>1051</v>
      </c>
      <c r="C532" s="13">
        <v>144194</v>
      </c>
      <c r="D532" s="13">
        <v>76120</v>
      </c>
      <c r="E532" s="13">
        <v>1757</v>
      </c>
      <c r="F532" s="13">
        <v>5821</v>
      </c>
      <c r="G532" s="13">
        <v>6837</v>
      </c>
      <c r="H532" s="13">
        <v>544</v>
      </c>
      <c r="I532" s="13">
        <v>4604</v>
      </c>
      <c r="J532" s="13">
        <v>274</v>
      </c>
      <c r="K532" s="13">
        <v>38</v>
      </c>
      <c r="L532" s="13"/>
      <c r="M532" s="14"/>
    </row>
    <row r="533" spans="1:13" x14ac:dyDescent="0.2">
      <c r="A533" s="15" t="s">
        <v>1052</v>
      </c>
      <c r="B533" s="12" t="s">
        <v>1053</v>
      </c>
      <c r="C533" s="13">
        <v>345651</v>
      </c>
      <c r="D533" s="13">
        <v>185334</v>
      </c>
      <c r="E533" s="13">
        <v>4212</v>
      </c>
      <c r="F533" s="13">
        <v>13953</v>
      </c>
      <c r="G533" s="13">
        <v>18223</v>
      </c>
      <c r="H533" s="13">
        <v>1305</v>
      </c>
      <c r="I533" s="13">
        <v>12214</v>
      </c>
      <c r="J533" s="13">
        <v>657</v>
      </c>
      <c r="K533" s="13">
        <v>91</v>
      </c>
      <c r="L533" s="13"/>
      <c r="M533" s="14"/>
    </row>
    <row r="534" spans="1:13" x14ac:dyDescent="0.2">
      <c r="A534" s="15" t="s">
        <v>1054</v>
      </c>
      <c r="B534" s="12" t="s">
        <v>1055</v>
      </c>
      <c r="C534" s="13">
        <v>73819</v>
      </c>
      <c r="D534" s="13">
        <v>37690</v>
      </c>
      <c r="E534" s="13">
        <v>900</v>
      </c>
      <c r="F534" s="13">
        <v>2980</v>
      </c>
      <c r="G534" s="13">
        <v>747</v>
      </c>
      <c r="H534" s="13">
        <v>279</v>
      </c>
      <c r="I534" s="13">
        <v>528</v>
      </c>
      <c r="J534" s="13">
        <v>140</v>
      </c>
      <c r="K534" s="13">
        <v>19</v>
      </c>
      <c r="L534" s="13"/>
      <c r="M534" s="14"/>
    </row>
    <row r="535" spans="1:13" x14ac:dyDescent="0.2">
      <c r="A535" s="15" t="s">
        <v>1056</v>
      </c>
      <c r="B535" s="12" t="s">
        <v>1057</v>
      </c>
      <c r="C535" s="13">
        <v>91942</v>
      </c>
      <c r="D535" s="13">
        <v>41078</v>
      </c>
      <c r="E535" s="13">
        <v>1120</v>
      </c>
      <c r="F535" s="13">
        <v>3711</v>
      </c>
      <c r="G535" s="13">
        <v>3347</v>
      </c>
      <c r="H535" s="13">
        <v>347</v>
      </c>
      <c r="I535" s="13">
        <v>1720</v>
      </c>
      <c r="J535" s="13">
        <v>175</v>
      </c>
      <c r="K535" s="13">
        <v>24</v>
      </c>
      <c r="L535" s="13"/>
      <c r="M535" s="14"/>
    </row>
    <row r="536" spans="1:13" x14ac:dyDescent="0.2">
      <c r="A536" s="15" t="s">
        <v>1058</v>
      </c>
      <c r="B536" s="12" t="s">
        <v>1059</v>
      </c>
      <c r="C536" s="13">
        <v>161489</v>
      </c>
      <c r="D536" s="13">
        <v>60191</v>
      </c>
      <c r="E536" s="13">
        <v>1968</v>
      </c>
      <c r="F536" s="13">
        <v>6519</v>
      </c>
      <c r="G536" s="13">
        <v>3933</v>
      </c>
      <c r="H536" s="13">
        <v>609</v>
      </c>
      <c r="I536" s="13">
        <v>4992</v>
      </c>
      <c r="J536" s="13">
        <v>307</v>
      </c>
      <c r="K536" s="13">
        <v>42</v>
      </c>
      <c r="L536" s="13"/>
      <c r="M536" s="14"/>
    </row>
    <row r="537" spans="1:13" x14ac:dyDescent="0.2">
      <c r="A537" s="15" t="s">
        <v>1060</v>
      </c>
      <c r="B537" s="12" t="s">
        <v>1061</v>
      </c>
      <c r="C537" s="13">
        <v>68619</v>
      </c>
      <c r="D537" s="13">
        <v>33049</v>
      </c>
      <c r="E537" s="13">
        <v>836</v>
      </c>
      <c r="F537" s="13">
        <v>2770</v>
      </c>
      <c r="G537" s="13">
        <v>926</v>
      </c>
      <c r="H537" s="13">
        <v>259</v>
      </c>
      <c r="I537" s="13">
        <v>702</v>
      </c>
      <c r="J537" s="13">
        <v>130</v>
      </c>
      <c r="K537" s="13">
        <v>18</v>
      </c>
      <c r="L537" s="13"/>
      <c r="M537" s="14"/>
    </row>
    <row r="538" spans="1:13" x14ac:dyDescent="0.2">
      <c r="A538" s="15" t="s">
        <v>1062</v>
      </c>
      <c r="B538" s="12" t="s">
        <v>1063</v>
      </c>
      <c r="C538" s="13">
        <v>585124</v>
      </c>
      <c r="D538" s="13">
        <v>186512</v>
      </c>
      <c r="E538" s="13">
        <v>7130</v>
      </c>
      <c r="F538" s="13">
        <v>23619</v>
      </c>
      <c r="G538" s="13">
        <v>27248</v>
      </c>
      <c r="H538" s="13">
        <v>2208</v>
      </c>
      <c r="I538" s="13">
        <v>18008</v>
      </c>
      <c r="J538" s="13">
        <v>1112</v>
      </c>
      <c r="K538" s="13">
        <v>153</v>
      </c>
      <c r="L538" s="13"/>
      <c r="M538" s="14"/>
    </row>
    <row r="539" spans="1:13" x14ac:dyDescent="0.2">
      <c r="A539" s="15" t="s">
        <v>1064</v>
      </c>
      <c r="B539" s="12" t="s">
        <v>1065</v>
      </c>
      <c r="C539" s="13">
        <v>516696</v>
      </c>
      <c r="D539" s="13">
        <v>152236</v>
      </c>
      <c r="E539" s="13">
        <v>6297</v>
      </c>
      <c r="F539" s="13">
        <v>20857</v>
      </c>
      <c r="G539" s="13">
        <v>42676</v>
      </c>
      <c r="H539" s="13">
        <v>1950</v>
      </c>
      <c r="I539" s="13">
        <v>23794</v>
      </c>
      <c r="J539" s="13">
        <v>982</v>
      </c>
      <c r="K539" s="13">
        <v>136</v>
      </c>
      <c r="L539" s="13"/>
      <c r="M539" s="14"/>
    </row>
    <row r="540" spans="1:13" x14ac:dyDescent="0.2">
      <c r="A540" s="15" t="s">
        <v>1066</v>
      </c>
      <c r="B540" s="12" t="s">
        <v>1067</v>
      </c>
      <c r="C540" s="13">
        <v>162372</v>
      </c>
      <c r="D540" s="13">
        <v>91699</v>
      </c>
      <c r="E540" s="13">
        <v>1979</v>
      </c>
      <c r="F540" s="13">
        <v>6554</v>
      </c>
      <c r="G540" s="13">
        <v>7431</v>
      </c>
      <c r="H540" s="13">
        <v>613</v>
      </c>
      <c r="I540" s="13">
        <v>4010</v>
      </c>
      <c r="J540" s="13">
        <v>309</v>
      </c>
      <c r="K540" s="13">
        <v>43</v>
      </c>
      <c r="L540" s="13"/>
      <c r="M540" s="14"/>
    </row>
    <row r="541" spans="1:13" x14ac:dyDescent="0.2">
      <c r="A541" s="15" t="s">
        <v>1068</v>
      </c>
      <c r="B541" s="12" t="s">
        <v>1069</v>
      </c>
      <c r="C541" s="13">
        <v>101766</v>
      </c>
      <c r="D541" s="13">
        <v>44554</v>
      </c>
      <c r="E541" s="13">
        <v>1240</v>
      </c>
      <c r="F541" s="13">
        <v>4108</v>
      </c>
      <c r="G541" s="13">
        <v>3238</v>
      </c>
      <c r="H541" s="13">
        <v>384</v>
      </c>
      <c r="I541" s="13">
        <v>2038</v>
      </c>
      <c r="J541" s="13">
        <v>193</v>
      </c>
      <c r="K541" s="13">
        <v>27</v>
      </c>
      <c r="L541" s="13"/>
      <c r="M541" s="14"/>
    </row>
    <row r="542" spans="1:13" x14ac:dyDescent="0.2">
      <c r="A542" s="15" t="s">
        <v>1070</v>
      </c>
      <c r="B542" s="12" t="s">
        <v>1071</v>
      </c>
      <c r="C542" s="13">
        <v>112909</v>
      </c>
      <c r="D542" s="13">
        <v>48127</v>
      </c>
      <c r="E542" s="13">
        <v>1376</v>
      </c>
      <c r="F542" s="13">
        <v>4558</v>
      </c>
      <c r="G542" s="13">
        <v>3879</v>
      </c>
      <c r="H542" s="13">
        <v>426</v>
      </c>
      <c r="I542" s="13">
        <v>1914</v>
      </c>
      <c r="J542" s="13">
        <v>215</v>
      </c>
      <c r="K542" s="13">
        <v>30</v>
      </c>
      <c r="L542" s="13"/>
      <c r="M542" s="14"/>
    </row>
    <row r="543" spans="1:13" x14ac:dyDescent="0.2">
      <c r="A543" s="15" t="s">
        <v>1072</v>
      </c>
      <c r="B543" s="12" t="s">
        <v>1073</v>
      </c>
      <c r="C543" s="13">
        <v>198758</v>
      </c>
      <c r="D543" s="13">
        <v>89783</v>
      </c>
      <c r="E543" s="13">
        <v>2422</v>
      </c>
      <c r="F543" s="13">
        <v>8023</v>
      </c>
      <c r="G543" s="13">
        <v>8949</v>
      </c>
      <c r="H543" s="13">
        <v>750</v>
      </c>
      <c r="I543" s="13">
        <v>5947</v>
      </c>
      <c r="J543" s="13">
        <v>378</v>
      </c>
      <c r="K543" s="13">
        <v>52</v>
      </c>
      <c r="L543" s="13"/>
      <c r="M543" s="14"/>
    </row>
    <row r="544" spans="1:13" x14ac:dyDescent="0.2">
      <c r="A544" s="15" t="s">
        <v>1074</v>
      </c>
      <c r="B544" s="12" t="s">
        <v>1075</v>
      </c>
      <c r="C544" s="13">
        <v>126881</v>
      </c>
      <c r="D544" s="13">
        <v>48458</v>
      </c>
      <c r="E544" s="13">
        <v>1546</v>
      </c>
      <c r="F544" s="13">
        <v>5122</v>
      </c>
      <c r="G544" s="13">
        <v>5524</v>
      </c>
      <c r="H544" s="13">
        <v>479</v>
      </c>
      <c r="I544" s="13">
        <v>3756</v>
      </c>
      <c r="J544" s="13">
        <v>241</v>
      </c>
      <c r="K544" s="13">
        <v>33</v>
      </c>
      <c r="L544" s="13"/>
      <c r="M544" s="14"/>
    </row>
    <row r="545" spans="1:13" x14ac:dyDescent="0.2">
      <c r="A545" s="15" t="s">
        <v>1076</v>
      </c>
      <c r="B545" s="12" t="s">
        <v>1077</v>
      </c>
      <c r="C545" s="13">
        <v>180428</v>
      </c>
      <c r="D545" s="13">
        <v>112437</v>
      </c>
      <c r="E545" s="13">
        <v>2199</v>
      </c>
      <c r="F545" s="13">
        <v>7283</v>
      </c>
      <c r="G545" s="13">
        <v>10898</v>
      </c>
      <c r="H545" s="13">
        <v>681</v>
      </c>
      <c r="I545" s="13">
        <v>5951</v>
      </c>
      <c r="J545" s="13">
        <v>343</v>
      </c>
      <c r="K545" s="13">
        <v>47</v>
      </c>
      <c r="L545" s="13"/>
      <c r="M545" s="14"/>
    </row>
    <row r="546" spans="1:13" x14ac:dyDescent="0.2">
      <c r="A546" s="15" t="s">
        <v>1078</v>
      </c>
      <c r="B546" s="12" t="s">
        <v>1079</v>
      </c>
      <c r="C546" s="13">
        <v>149164</v>
      </c>
      <c r="D546" s="13">
        <v>73783</v>
      </c>
      <c r="E546" s="13">
        <v>1818</v>
      </c>
      <c r="F546" s="13">
        <v>6021</v>
      </c>
      <c r="G546" s="13">
        <v>5538</v>
      </c>
      <c r="H546" s="13">
        <v>563</v>
      </c>
      <c r="I546" s="13">
        <v>3638</v>
      </c>
      <c r="J546" s="13">
        <v>283</v>
      </c>
      <c r="K546" s="13">
        <v>39</v>
      </c>
      <c r="L546" s="13"/>
      <c r="M546" s="14"/>
    </row>
    <row r="547" spans="1:13" x14ac:dyDescent="0.2">
      <c r="A547" s="15" t="s">
        <v>1080</v>
      </c>
      <c r="B547" s="12" t="s">
        <v>1081</v>
      </c>
      <c r="C547" s="13">
        <v>185936</v>
      </c>
      <c r="D547" s="13">
        <v>71453</v>
      </c>
      <c r="E547" s="13">
        <v>2266</v>
      </c>
      <c r="F547" s="13">
        <v>7506</v>
      </c>
      <c r="G547" s="13">
        <v>10953</v>
      </c>
      <c r="H547" s="13">
        <v>702</v>
      </c>
      <c r="I547" s="13">
        <v>6790</v>
      </c>
      <c r="J547" s="13">
        <v>353</v>
      </c>
      <c r="K547" s="13">
        <v>49</v>
      </c>
      <c r="L547" s="13"/>
      <c r="M547" s="14"/>
    </row>
    <row r="548" spans="1:13" x14ac:dyDescent="0.2">
      <c r="A548" s="15" t="s">
        <v>1082</v>
      </c>
      <c r="B548" s="12" t="s">
        <v>1083</v>
      </c>
      <c r="C548" s="13">
        <v>186467</v>
      </c>
      <c r="D548" s="13">
        <v>55242</v>
      </c>
      <c r="E548" s="13">
        <v>2272</v>
      </c>
      <c r="F548" s="13">
        <v>7527</v>
      </c>
      <c r="G548" s="13">
        <v>8026</v>
      </c>
      <c r="H548" s="13">
        <v>704</v>
      </c>
      <c r="I548" s="13">
        <v>5676</v>
      </c>
      <c r="J548" s="13">
        <v>354</v>
      </c>
      <c r="K548" s="13">
        <v>49</v>
      </c>
      <c r="L548" s="13"/>
      <c r="M548" s="14"/>
    </row>
    <row r="549" spans="1:13" x14ac:dyDescent="0.2">
      <c r="A549" s="15" t="s">
        <v>1084</v>
      </c>
      <c r="B549" s="12" t="s">
        <v>1085</v>
      </c>
      <c r="C549" s="13">
        <v>72896</v>
      </c>
      <c r="D549" s="13">
        <v>37721</v>
      </c>
      <c r="E549" s="13">
        <v>888</v>
      </c>
      <c r="F549" s="13">
        <v>2943</v>
      </c>
      <c r="G549" s="13">
        <v>1227</v>
      </c>
      <c r="H549" s="13">
        <v>275</v>
      </c>
      <c r="I549" s="13">
        <v>699</v>
      </c>
      <c r="J549" s="13">
        <v>139</v>
      </c>
      <c r="K549" s="13">
        <v>19</v>
      </c>
      <c r="L549" s="13"/>
      <c r="M549" s="14"/>
    </row>
    <row r="550" spans="1:13" x14ac:dyDescent="0.2">
      <c r="A550" s="15" t="s">
        <v>1086</v>
      </c>
      <c r="B550" s="12" t="s">
        <v>1087</v>
      </c>
      <c r="C550" s="13">
        <v>393539</v>
      </c>
      <c r="D550" s="13">
        <v>164863</v>
      </c>
      <c r="E550" s="13">
        <v>4796</v>
      </c>
      <c r="F550" s="13">
        <v>15886</v>
      </c>
      <c r="G550" s="13">
        <v>17484</v>
      </c>
      <c r="H550" s="13">
        <v>1485</v>
      </c>
      <c r="I550" s="13">
        <v>11121</v>
      </c>
      <c r="J550" s="13">
        <v>748</v>
      </c>
      <c r="K550" s="13">
        <v>103</v>
      </c>
      <c r="L550" s="13"/>
      <c r="M550" s="14"/>
    </row>
    <row r="551" spans="1:13" x14ac:dyDescent="0.2">
      <c r="A551" s="15" t="s">
        <v>1088</v>
      </c>
      <c r="B551" s="12" t="s">
        <v>1089</v>
      </c>
      <c r="C551" s="13">
        <v>91783</v>
      </c>
      <c r="D551" s="13">
        <v>51372</v>
      </c>
      <c r="E551" s="13">
        <v>1118</v>
      </c>
      <c r="F551" s="13">
        <v>3705</v>
      </c>
      <c r="G551" s="13">
        <v>1843</v>
      </c>
      <c r="H551" s="13">
        <v>346</v>
      </c>
      <c r="I551" s="13">
        <v>1033</v>
      </c>
      <c r="J551" s="13">
        <v>174</v>
      </c>
      <c r="K551" s="13">
        <v>24</v>
      </c>
      <c r="L551" s="13"/>
      <c r="M551" s="14"/>
    </row>
    <row r="552" spans="1:13" x14ac:dyDescent="0.2">
      <c r="A552" s="15" t="s">
        <v>1090</v>
      </c>
      <c r="B552" s="12" t="s">
        <v>1091</v>
      </c>
      <c r="C552" s="13">
        <v>177334</v>
      </c>
      <c r="D552" s="13">
        <v>105613</v>
      </c>
      <c r="E552" s="13">
        <v>2161</v>
      </c>
      <c r="F552" s="13">
        <v>7158</v>
      </c>
      <c r="G552" s="13">
        <v>11214</v>
      </c>
      <c r="H552" s="13">
        <v>669</v>
      </c>
      <c r="I552" s="13">
        <v>7588</v>
      </c>
      <c r="J552" s="13">
        <v>337</v>
      </c>
      <c r="K552" s="13">
        <v>47</v>
      </c>
      <c r="L552" s="13"/>
      <c r="M552" s="14"/>
    </row>
    <row r="553" spans="1:13" x14ac:dyDescent="0.2">
      <c r="A553" s="15" t="s">
        <v>1092</v>
      </c>
      <c r="B553" s="12" t="s">
        <v>1093</v>
      </c>
      <c r="C553" s="13">
        <v>337902</v>
      </c>
      <c r="D553" s="13">
        <v>177239</v>
      </c>
      <c r="E553" s="13">
        <v>4118</v>
      </c>
      <c r="F553" s="13">
        <v>13640</v>
      </c>
      <c r="G553" s="13">
        <v>16045</v>
      </c>
      <c r="H553" s="13">
        <v>1275</v>
      </c>
      <c r="I553" s="13">
        <v>13189</v>
      </c>
      <c r="J553" s="13">
        <v>642</v>
      </c>
      <c r="K553" s="13">
        <v>89</v>
      </c>
      <c r="L553" s="13"/>
      <c r="M553" s="14"/>
    </row>
    <row r="554" spans="1:13" x14ac:dyDescent="0.2">
      <c r="A554" s="15" t="s">
        <v>1094</v>
      </c>
      <c r="B554" s="12" t="s">
        <v>1095</v>
      </c>
      <c r="C554" s="13">
        <v>112858</v>
      </c>
      <c r="D554" s="13">
        <v>58916</v>
      </c>
      <c r="E554" s="13">
        <v>1375</v>
      </c>
      <c r="F554" s="13">
        <v>4556</v>
      </c>
      <c r="G554" s="13">
        <v>4322</v>
      </c>
      <c r="H554" s="13">
        <v>426</v>
      </c>
      <c r="I554" s="13">
        <v>2420</v>
      </c>
      <c r="J554" s="13">
        <v>214</v>
      </c>
      <c r="K554" s="13">
        <v>30</v>
      </c>
      <c r="L554" s="13"/>
      <c r="M554" s="14"/>
    </row>
    <row r="555" spans="1:13" x14ac:dyDescent="0.2">
      <c r="A555" s="15" t="s">
        <v>1096</v>
      </c>
      <c r="B555" s="12" t="s">
        <v>1097</v>
      </c>
      <c r="C555" s="13">
        <v>95971</v>
      </c>
      <c r="D555" s="13">
        <v>55768</v>
      </c>
      <c r="E555" s="13">
        <v>1170</v>
      </c>
      <c r="F555" s="13">
        <v>3874</v>
      </c>
      <c r="G555" s="13">
        <v>1930</v>
      </c>
      <c r="H555" s="13">
        <v>362</v>
      </c>
      <c r="I555" s="13">
        <v>1234</v>
      </c>
      <c r="J555" s="13">
        <v>182</v>
      </c>
      <c r="K555" s="13">
        <v>25</v>
      </c>
      <c r="L555" s="13"/>
      <c r="M555" s="14"/>
    </row>
    <row r="556" spans="1:13" x14ac:dyDescent="0.2">
      <c r="A556" s="15" t="s">
        <v>1098</v>
      </c>
      <c r="B556" s="12" t="s">
        <v>1099</v>
      </c>
      <c r="C556" s="13">
        <v>221752</v>
      </c>
      <c r="D556" s="13">
        <v>57894</v>
      </c>
      <c r="E556" s="13">
        <v>2702</v>
      </c>
      <c r="F556" s="13">
        <v>8951</v>
      </c>
      <c r="G556" s="13">
        <v>15085</v>
      </c>
      <c r="H556" s="13">
        <v>837</v>
      </c>
      <c r="I556" s="13">
        <v>8187</v>
      </c>
      <c r="J556" s="13">
        <v>421</v>
      </c>
      <c r="K556" s="13">
        <v>58</v>
      </c>
      <c r="L556" s="13"/>
      <c r="M556" s="14"/>
    </row>
    <row r="557" spans="1:13" x14ac:dyDescent="0.2">
      <c r="A557" s="15" t="s">
        <v>1100</v>
      </c>
      <c r="B557" s="12" t="s">
        <v>1101</v>
      </c>
      <c r="C557" s="13">
        <v>101240</v>
      </c>
      <c r="D557" s="13">
        <v>47874</v>
      </c>
      <c r="E557" s="13">
        <v>1234</v>
      </c>
      <c r="F557" s="13">
        <v>4087</v>
      </c>
      <c r="G557" s="13">
        <v>2725</v>
      </c>
      <c r="H557" s="13">
        <v>382</v>
      </c>
      <c r="I557" s="13">
        <v>2287</v>
      </c>
      <c r="J557" s="13">
        <v>192</v>
      </c>
      <c r="K557" s="13">
        <v>27</v>
      </c>
      <c r="L557" s="13"/>
      <c r="M557" s="14"/>
    </row>
    <row r="558" spans="1:13" x14ac:dyDescent="0.2">
      <c r="A558" s="15" t="s">
        <v>1102</v>
      </c>
      <c r="B558" s="12" t="s">
        <v>1103</v>
      </c>
      <c r="C558" s="13">
        <v>654654</v>
      </c>
      <c r="D558" s="13">
        <v>345292</v>
      </c>
      <c r="E558" s="13">
        <v>7978</v>
      </c>
      <c r="F558" s="13">
        <v>26426</v>
      </c>
      <c r="G558" s="13">
        <v>20481</v>
      </c>
      <c r="H558" s="13">
        <v>2471</v>
      </c>
      <c r="I558" s="13">
        <v>14422</v>
      </c>
      <c r="J558" s="13">
        <v>1244</v>
      </c>
      <c r="K558" s="13">
        <v>172</v>
      </c>
      <c r="L558" s="13"/>
      <c r="M558" s="14"/>
    </row>
    <row r="559" spans="1:13" x14ac:dyDescent="0.2">
      <c r="A559" s="15" t="s">
        <v>1104</v>
      </c>
      <c r="B559" s="12" t="s">
        <v>1105</v>
      </c>
      <c r="C559" s="13">
        <v>236225</v>
      </c>
      <c r="D559" s="13">
        <v>104846</v>
      </c>
      <c r="E559" s="13">
        <v>2879</v>
      </c>
      <c r="F559" s="13">
        <v>9536</v>
      </c>
      <c r="G559" s="13">
        <v>14389</v>
      </c>
      <c r="H559" s="13">
        <v>892</v>
      </c>
      <c r="I559" s="13">
        <v>8531</v>
      </c>
      <c r="J559" s="13">
        <v>449</v>
      </c>
      <c r="K559" s="13">
        <v>62</v>
      </c>
      <c r="L559" s="13"/>
      <c r="M559" s="14"/>
    </row>
    <row r="560" spans="1:13" x14ac:dyDescent="0.2">
      <c r="A560" s="15" t="s">
        <v>1106</v>
      </c>
      <c r="B560" s="12" t="s">
        <v>1107</v>
      </c>
      <c r="C560" s="13">
        <v>104078</v>
      </c>
      <c r="D560" s="13">
        <v>52040</v>
      </c>
      <c r="E560" s="13">
        <v>1268</v>
      </c>
      <c r="F560" s="13">
        <v>4201</v>
      </c>
      <c r="G560" s="13">
        <v>2360</v>
      </c>
      <c r="H560" s="13">
        <v>393</v>
      </c>
      <c r="I560" s="13">
        <v>2030</v>
      </c>
      <c r="J560" s="13">
        <v>198</v>
      </c>
      <c r="K560" s="13">
        <v>27</v>
      </c>
      <c r="L560" s="13"/>
      <c r="M560" s="14"/>
    </row>
    <row r="561" spans="1:13" x14ac:dyDescent="0.2">
      <c r="A561" s="15" t="s">
        <v>1108</v>
      </c>
      <c r="B561" s="12" t="s">
        <v>1109</v>
      </c>
      <c r="C561" s="13">
        <v>171187</v>
      </c>
      <c r="D561" s="13">
        <v>83449</v>
      </c>
      <c r="E561" s="13">
        <v>2086</v>
      </c>
      <c r="F561" s="13">
        <v>6910</v>
      </c>
      <c r="G561" s="13">
        <v>4565</v>
      </c>
      <c r="H561" s="13">
        <v>646</v>
      </c>
      <c r="I561" s="13">
        <v>2458</v>
      </c>
      <c r="J561" s="13">
        <v>325</v>
      </c>
      <c r="K561" s="13">
        <v>45</v>
      </c>
      <c r="L561" s="13"/>
      <c r="M561" s="14"/>
    </row>
    <row r="562" spans="1:13" ht="36" x14ac:dyDescent="0.2">
      <c r="A562" s="15" t="s">
        <v>1110</v>
      </c>
      <c r="B562" s="12" t="s">
        <v>1111</v>
      </c>
      <c r="C562" s="13">
        <v>564697</v>
      </c>
      <c r="D562" s="13">
        <v>268208</v>
      </c>
      <c r="E562" s="13">
        <v>6881</v>
      </c>
      <c r="F562" s="13">
        <v>22795</v>
      </c>
      <c r="G562" s="13">
        <v>30089</v>
      </c>
      <c r="H562" s="13">
        <v>2131</v>
      </c>
      <c r="I562" s="13">
        <v>18179</v>
      </c>
      <c r="J562" s="13">
        <v>1073</v>
      </c>
      <c r="K562" s="13">
        <v>148</v>
      </c>
      <c r="L562" s="13"/>
      <c r="M562" s="14"/>
    </row>
    <row r="563" spans="1:13" x14ac:dyDescent="0.2">
      <c r="A563" s="15" t="s">
        <v>1112</v>
      </c>
      <c r="B563" s="12" t="s">
        <v>1113</v>
      </c>
      <c r="C563" s="13">
        <v>319094</v>
      </c>
      <c r="D563" s="13">
        <v>80552</v>
      </c>
      <c r="E563" s="13">
        <v>3889</v>
      </c>
      <c r="F563" s="13">
        <v>12881</v>
      </c>
      <c r="G563" s="13">
        <v>12171</v>
      </c>
      <c r="H563" s="13">
        <v>1204</v>
      </c>
      <c r="I563" s="13">
        <v>11263</v>
      </c>
      <c r="J563" s="13">
        <v>606</v>
      </c>
      <c r="K563" s="13">
        <v>84</v>
      </c>
      <c r="L563" s="13"/>
      <c r="M563" s="14"/>
    </row>
    <row r="564" spans="1:13" x14ac:dyDescent="0.2">
      <c r="A564" s="15" t="s">
        <v>1114</v>
      </c>
      <c r="B564" s="12" t="s">
        <v>1115</v>
      </c>
      <c r="C564" s="13">
        <v>1209666</v>
      </c>
      <c r="D564" s="13">
        <v>560927</v>
      </c>
      <c r="E564" s="13">
        <v>14741</v>
      </c>
      <c r="F564" s="13">
        <v>48830</v>
      </c>
      <c r="G564" s="13">
        <v>45053</v>
      </c>
      <c r="H564" s="13">
        <v>4565</v>
      </c>
      <c r="I564" s="13">
        <v>77622</v>
      </c>
      <c r="J564" s="13">
        <v>2299</v>
      </c>
      <c r="K564" s="13">
        <v>317</v>
      </c>
      <c r="L564" s="13"/>
      <c r="M564" s="14"/>
    </row>
    <row r="565" spans="1:13" x14ac:dyDescent="0.2">
      <c r="A565" s="15" t="s">
        <v>1116</v>
      </c>
      <c r="B565" s="12" t="s">
        <v>1117</v>
      </c>
      <c r="C565" s="13">
        <v>63070</v>
      </c>
      <c r="D565" s="13">
        <v>53702</v>
      </c>
      <c r="E565" s="13">
        <v>769</v>
      </c>
      <c r="F565" s="13">
        <v>2546</v>
      </c>
      <c r="G565" s="13">
        <v>1261</v>
      </c>
      <c r="H565" s="13">
        <v>238</v>
      </c>
      <c r="I565" s="13">
        <v>1014</v>
      </c>
      <c r="J565" s="13">
        <v>120</v>
      </c>
      <c r="K565" s="13">
        <v>17</v>
      </c>
      <c r="L565" s="13"/>
      <c r="M565" s="14"/>
    </row>
    <row r="566" spans="1:13" x14ac:dyDescent="0.2">
      <c r="A566" s="15" t="s">
        <v>1118</v>
      </c>
      <c r="B566" s="12" t="s">
        <v>1119</v>
      </c>
      <c r="C566" s="13">
        <v>615933</v>
      </c>
      <c r="D566" s="13">
        <v>220011</v>
      </c>
      <c r="E566" s="13">
        <v>7506</v>
      </c>
      <c r="F566" s="13">
        <v>24863</v>
      </c>
      <c r="G566" s="13">
        <v>21665</v>
      </c>
      <c r="H566" s="13">
        <v>2325</v>
      </c>
      <c r="I566" s="13">
        <v>26562</v>
      </c>
      <c r="J566" s="13">
        <v>1170</v>
      </c>
      <c r="K566" s="13">
        <v>162</v>
      </c>
      <c r="L566" s="13"/>
      <c r="M566" s="14"/>
    </row>
    <row r="567" spans="1:13" x14ac:dyDescent="0.2">
      <c r="A567" s="15" t="s">
        <v>1120</v>
      </c>
      <c r="B567" s="12" t="s">
        <v>1121</v>
      </c>
      <c r="C567" s="13">
        <v>280016</v>
      </c>
      <c r="D567" s="13">
        <v>116613</v>
      </c>
      <c r="E567" s="13">
        <v>3412</v>
      </c>
      <c r="F567" s="13">
        <v>11303</v>
      </c>
      <c r="G567" s="13">
        <v>14833</v>
      </c>
      <c r="H567" s="13">
        <v>1057</v>
      </c>
      <c r="I567" s="13">
        <v>9049</v>
      </c>
      <c r="J567" s="13">
        <v>532</v>
      </c>
      <c r="K567" s="13">
        <v>73</v>
      </c>
      <c r="L567" s="13"/>
      <c r="M567" s="14"/>
    </row>
    <row r="568" spans="1:13" x14ac:dyDescent="0.2">
      <c r="A568" s="15" t="s">
        <v>1122</v>
      </c>
      <c r="B568" s="12" t="s">
        <v>1123</v>
      </c>
      <c r="C568" s="13">
        <v>140288</v>
      </c>
      <c r="D568" s="13">
        <v>76529</v>
      </c>
      <c r="E568" s="13">
        <v>1710</v>
      </c>
      <c r="F568" s="13">
        <v>5663</v>
      </c>
      <c r="G568" s="13">
        <v>6816</v>
      </c>
      <c r="H568" s="13">
        <v>529</v>
      </c>
      <c r="I568" s="13">
        <v>4101</v>
      </c>
      <c r="J568" s="13">
        <v>267</v>
      </c>
      <c r="K568" s="13">
        <v>37</v>
      </c>
      <c r="L568" s="13"/>
      <c r="M568" s="14"/>
    </row>
    <row r="569" spans="1:13" x14ac:dyDescent="0.2">
      <c r="A569" s="15" t="s">
        <v>1124</v>
      </c>
      <c r="B569" s="12" t="s">
        <v>1125</v>
      </c>
      <c r="C569" s="13">
        <v>65470</v>
      </c>
      <c r="D569" s="13">
        <v>39528</v>
      </c>
      <c r="E569" s="13">
        <v>798</v>
      </c>
      <c r="F569" s="13">
        <v>2643</v>
      </c>
      <c r="G569" s="13">
        <v>615</v>
      </c>
      <c r="H569" s="13">
        <v>247</v>
      </c>
      <c r="I569" s="13">
        <v>891</v>
      </c>
      <c r="J569" s="13">
        <v>124</v>
      </c>
      <c r="K569" s="13">
        <v>17</v>
      </c>
      <c r="L569" s="13"/>
      <c r="M569" s="14"/>
    </row>
    <row r="570" spans="1:13" x14ac:dyDescent="0.2">
      <c r="A570" s="15" t="s">
        <v>1126</v>
      </c>
      <c r="B570" s="12" t="s">
        <v>1127</v>
      </c>
      <c r="C570" s="13">
        <v>693339</v>
      </c>
      <c r="D570" s="13">
        <v>386324</v>
      </c>
      <c r="E570" s="13">
        <v>8449</v>
      </c>
      <c r="F570" s="13">
        <v>27988</v>
      </c>
      <c r="G570" s="13">
        <v>31220</v>
      </c>
      <c r="H570" s="13">
        <v>2617</v>
      </c>
      <c r="I570" s="13">
        <v>21632</v>
      </c>
      <c r="J570" s="13">
        <v>1317</v>
      </c>
      <c r="K570" s="13">
        <v>182</v>
      </c>
      <c r="L570" s="13"/>
      <c r="M570" s="14"/>
    </row>
    <row r="571" spans="1:13" x14ac:dyDescent="0.2">
      <c r="A571" s="15" t="s">
        <v>1128</v>
      </c>
      <c r="B571" s="12" t="s">
        <v>1129</v>
      </c>
      <c r="C571" s="13">
        <v>87559</v>
      </c>
      <c r="D571" s="13">
        <v>32000</v>
      </c>
      <c r="E571" s="13">
        <v>1067</v>
      </c>
      <c r="F571" s="13">
        <v>3534</v>
      </c>
      <c r="G571" s="13">
        <v>3782</v>
      </c>
      <c r="H571" s="13">
        <v>330</v>
      </c>
      <c r="I571" s="13">
        <v>2187</v>
      </c>
      <c r="J571" s="13">
        <v>166</v>
      </c>
      <c r="K571" s="13">
        <v>23</v>
      </c>
      <c r="L571" s="13"/>
      <c r="M571" s="14"/>
    </row>
    <row r="572" spans="1:13" x14ac:dyDescent="0.2">
      <c r="A572" s="15" t="s">
        <v>1130</v>
      </c>
      <c r="B572" s="12" t="s">
        <v>1131</v>
      </c>
      <c r="C572" s="13">
        <v>749871</v>
      </c>
      <c r="D572" s="13">
        <v>170567</v>
      </c>
      <c r="E572" s="13">
        <v>9138</v>
      </c>
      <c r="F572" s="13">
        <v>30270</v>
      </c>
      <c r="G572" s="13">
        <v>56985</v>
      </c>
      <c r="H572" s="13">
        <v>2830</v>
      </c>
      <c r="I572" s="13">
        <v>31820</v>
      </c>
      <c r="J572" s="13">
        <v>1425</v>
      </c>
      <c r="K572" s="13">
        <v>197</v>
      </c>
      <c r="L572" s="13"/>
      <c r="M572" s="14"/>
    </row>
    <row r="573" spans="1:13" x14ac:dyDescent="0.2">
      <c r="A573" s="15" t="s">
        <v>1132</v>
      </c>
      <c r="B573" s="12" t="s">
        <v>1133</v>
      </c>
      <c r="C573" s="13">
        <v>299237</v>
      </c>
      <c r="D573" s="13">
        <v>133923</v>
      </c>
      <c r="E573" s="13">
        <v>3647</v>
      </c>
      <c r="F573" s="13">
        <v>12079</v>
      </c>
      <c r="G573" s="13">
        <v>15987</v>
      </c>
      <c r="H573" s="13">
        <v>1129</v>
      </c>
      <c r="I573" s="13">
        <v>11439</v>
      </c>
      <c r="J573" s="13">
        <v>569</v>
      </c>
      <c r="K573" s="13">
        <v>78</v>
      </c>
      <c r="L573" s="13"/>
      <c r="M573" s="14"/>
    </row>
    <row r="574" spans="1:13" x14ac:dyDescent="0.2">
      <c r="A574" s="15" t="s">
        <v>1134</v>
      </c>
      <c r="B574" s="12" t="s">
        <v>1135</v>
      </c>
      <c r="C574" s="13">
        <v>313089</v>
      </c>
      <c r="D574" s="13">
        <v>174123</v>
      </c>
      <c r="E574" s="13">
        <v>3815</v>
      </c>
      <c r="F574" s="13">
        <v>12638</v>
      </c>
      <c r="G574" s="13">
        <v>6934</v>
      </c>
      <c r="H574" s="13">
        <v>1182</v>
      </c>
      <c r="I574" s="13">
        <v>5264</v>
      </c>
      <c r="J574" s="13">
        <v>595</v>
      </c>
      <c r="K574" s="13">
        <v>82</v>
      </c>
      <c r="L574" s="13"/>
      <c r="M574" s="14"/>
    </row>
    <row r="575" spans="1:13" ht="24" customHeight="1" x14ac:dyDescent="0.2">
      <c r="A575" s="15" t="s">
        <v>1136</v>
      </c>
      <c r="B575" s="12" t="s">
        <v>1137</v>
      </c>
      <c r="C575" s="13">
        <v>106154</v>
      </c>
      <c r="D575" s="13">
        <v>54300</v>
      </c>
      <c r="E575" s="13">
        <v>1294</v>
      </c>
      <c r="F575" s="13">
        <v>4285</v>
      </c>
      <c r="G575" s="13">
        <v>3522</v>
      </c>
      <c r="H575" s="13">
        <v>401</v>
      </c>
      <c r="I575" s="13">
        <v>2947</v>
      </c>
      <c r="J575" s="13">
        <v>202</v>
      </c>
      <c r="K575" s="13">
        <v>28</v>
      </c>
      <c r="L575" s="13"/>
      <c r="M575" s="14"/>
    </row>
    <row r="576" spans="1:13" x14ac:dyDescent="0.2">
      <c r="A576" s="15" t="s">
        <v>1138</v>
      </c>
      <c r="B576" s="12" t="s">
        <v>1139</v>
      </c>
      <c r="C576" s="13">
        <v>103519</v>
      </c>
      <c r="D576" s="13">
        <v>45245</v>
      </c>
      <c r="E576" s="13">
        <v>1262</v>
      </c>
      <c r="F576" s="13">
        <v>4179</v>
      </c>
      <c r="G576" s="13">
        <v>3758</v>
      </c>
      <c r="H576" s="13">
        <v>391</v>
      </c>
      <c r="I576" s="13">
        <v>1854</v>
      </c>
      <c r="J576" s="13">
        <v>197</v>
      </c>
      <c r="K576" s="13">
        <v>27</v>
      </c>
      <c r="L576" s="13"/>
      <c r="M576" s="14"/>
    </row>
    <row r="577" spans="1:13" x14ac:dyDescent="0.2">
      <c r="A577" s="15" t="s">
        <v>1140</v>
      </c>
      <c r="B577" s="12" t="s">
        <v>1141</v>
      </c>
      <c r="C577" s="13">
        <v>139327</v>
      </c>
      <c r="D577" s="13">
        <v>58726</v>
      </c>
      <c r="E577" s="13">
        <v>1698</v>
      </c>
      <c r="F577" s="13">
        <v>5624</v>
      </c>
      <c r="G577" s="13">
        <v>3513</v>
      </c>
      <c r="H577" s="13">
        <v>526</v>
      </c>
      <c r="I577" s="13">
        <v>2279</v>
      </c>
      <c r="J577" s="13">
        <v>265</v>
      </c>
      <c r="K577" s="13">
        <v>37</v>
      </c>
      <c r="L577" s="13"/>
      <c r="M577" s="14"/>
    </row>
    <row r="578" spans="1:13" x14ac:dyDescent="0.2">
      <c r="A578" s="15" t="s">
        <v>1142</v>
      </c>
      <c r="B578" s="12" t="s">
        <v>1143</v>
      </c>
      <c r="C578" s="13">
        <v>1536977</v>
      </c>
      <c r="D578" s="13">
        <v>678810</v>
      </c>
      <c r="E578" s="13">
        <v>18730</v>
      </c>
      <c r="F578" s="13">
        <v>62042</v>
      </c>
      <c r="G578" s="13">
        <v>81903</v>
      </c>
      <c r="H578" s="13">
        <v>5801</v>
      </c>
      <c r="I578" s="13">
        <v>69612</v>
      </c>
      <c r="J578" s="13">
        <v>2921</v>
      </c>
      <c r="K578" s="13">
        <v>403</v>
      </c>
      <c r="L578" s="13"/>
      <c r="M578" s="14"/>
    </row>
    <row r="579" spans="1:13" x14ac:dyDescent="0.2">
      <c r="A579" s="15" t="s">
        <v>1144</v>
      </c>
      <c r="B579" s="12" t="s">
        <v>1145</v>
      </c>
      <c r="C579" s="13">
        <v>175390</v>
      </c>
      <c r="D579" s="13">
        <v>56255</v>
      </c>
      <c r="E579" s="13">
        <v>2137</v>
      </c>
      <c r="F579" s="13">
        <v>7080</v>
      </c>
      <c r="G579" s="13">
        <v>8529</v>
      </c>
      <c r="H579" s="13">
        <v>662</v>
      </c>
      <c r="I579" s="13">
        <v>4451</v>
      </c>
      <c r="J579" s="13">
        <v>333</v>
      </c>
      <c r="K579" s="13">
        <v>46</v>
      </c>
      <c r="L579" s="13"/>
      <c r="M579" s="14"/>
    </row>
    <row r="580" spans="1:13" x14ac:dyDescent="0.2">
      <c r="A580" s="15" t="s">
        <v>1146</v>
      </c>
      <c r="B580" s="12" t="s">
        <v>1147</v>
      </c>
      <c r="C580" s="13">
        <v>165879</v>
      </c>
      <c r="D580" s="13">
        <v>55196</v>
      </c>
      <c r="E580" s="13">
        <v>2021</v>
      </c>
      <c r="F580" s="13">
        <v>6696</v>
      </c>
      <c r="G580" s="13">
        <v>8759</v>
      </c>
      <c r="H580" s="13">
        <v>626</v>
      </c>
      <c r="I580" s="13">
        <v>4769</v>
      </c>
      <c r="J580" s="13">
        <v>315</v>
      </c>
      <c r="K580" s="13">
        <v>44</v>
      </c>
      <c r="L580" s="13"/>
      <c r="M580" s="14"/>
    </row>
    <row r="581" spans="1:13" x14ac:dyDescent="0.2">
      <c r="A581" s="15" t="s">
        <v>1148</v>
      </c>
      <c r="B581" s="12" t="s">
        <v>1149</v>
      </c>
      <c r="C581" s="13">
        <v>96327</v>
      </c>
      <c r="D581" s="13">
        <v>59497</v>
      </c>
      <c r="E581" s="13">
        <v>1174</v>
      </c>
      <c r="F581" s="13">
        <v>3888</v>
      </c>
      <c r="G581" s="13">
        <v>4003</v>
      </c>
      <c r="H581" s="13">
        <v>364</v>
      </c>
      <c r="I581" s="13">
        <v>2449</v>
      </c>
      <c r="J581" s="13">
        <v>183</v>
      </c>
      <c r="K581" s="13">
        <v>25</v>
      </c>
      <c r="L581" s="13"/>
      <c r="M581" s="14"/>
    </row>
    <row r="582" spans="1:13" x14ac:dyDescent="0.2">
      <c r="A582" s="15" t="s">
        <v>1150</v>
      </c>
      <c r="B582" s="12" t="s">
        <v>1151</v>
      </c>
      <c r="C582" s="13">
        <v>123228</v>
      </c>
      <c r="D582" s="13">
        <v>57401</v>
      </c>
      <c r="E582" s="13">
        <v>1502</v>
      </c>
      <c r="F582" s="13">
        <v>4974</v>
      </c>
      <c r="G582" s="13">
        <v>4464</v>
      </c>
      <c r="H582" s="13">
        <v>465</v>
      </c>
      <c r="I582" s="13">
        <v>2696</v>
      </c>
      <c r="J582" s="13">
        <v>234</v>
      </c>
      <c r="K582" s="13">
        <v>32</v>
      </c>
      <c r="L582" s="13"/>
      <c r="M582" s="14"/>
    </row>
    <row r="583" spans="1:13" x14ac:dyDescent="0.2">
      <c r="A583" s="15" t="s">
        <v>1152</v>
      </c>
      <c r="B583" s="12" t="s">
        <v>1153</v>
      </c>
      <c r="C583" s="13">
        <v>822290</v>
      </c>
      <c r="D583" s="13">
        <v>321918</v>
      </c>
      <c r="E583" s="13">
        <v>10021</v>
      </c>
      <c r="F583" s="13">
        <v>33193</v>
      </c>
      <c r="G583" s="13">
        <v>46802</v>
      </c>
      <c r="H583" s="13">
        <v>3103</v>
      </c>
      <c r="I583" s="13">
        <v>31142</v>
      </c>
      <c r="J583" s="13">
        <v>1563</v>
      </c>
      <c r="K583" s="13">
        <v>216</v>
      </c>
      <c r="L583" s="13"/>
      <c r="M583" s="14"/>
    </row>
    <row r="584" spans="1:13" x14ac:dyDescent="0.2">
      <c r="A584" s="16" t="s">
        <v>1154</v>
      </c>
      <c r="B584" s="16"/>
      <c r="C584" s="16"/>
      <c r="D584" s="16"/>
      <c r="E584" s="16"/>
      <c r="F584" s="16"/>
      <c r="G584" s="16"/>
      <c r="H584" s="16"/>
      <c r="I584" s="16"/>
      <c r="J584" s="16"/>
      <c r="K584" s="16"/>
      <c r="L584" s="16"/>
      <c r="M584" s="17"/>
    </row>
    <row r="585" spans="1:13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</row>
    <row r="586" spans="1:13" x14ac:dyDescent="0.2">
      <c r="A586" s="18"/>
      <c r="B586" s="18"/>
      <c r="C586" s="18"/>
      <c r="D586" s="19"/>
      <c r="E586" s="19"/>
      <c r="F586" s="19"/>
      <c r="G586" s="17"/>
      <c r="H586" s="17"/>
      <c r="I586" s="17"/>
      <c r="J586" s="17"/>
      <c r="K586" s="17"/>
      <c r="L586" s="17"/>
    </row>
    <row r="587" spans="1:13" x14ac:dyDescent="0.2">
      <c r="A587" s="18"/>
      <c r="B587" s="18"/>
      <c r="C587" s="18"/>
      <c r="D587" s="19"/>
      <c r="E587" s="19"/>
      <c r="F587" s="19"/>
      <c r="G587" s="17"/>
      <c r="H587" s="17"/>
      <c r="I587" s="17"/>
      <c r="J587" s="17"/>
      <c r="K587" s="17"/>
      <c r="L587" s="17"/>
    </row>
    <row r="588" spans="1:13" x14ac:dyDescent="0.2">
      <c r="A588" s="20"/>
      <c r="B588" s="20"/>
      <c r="C588" s="20"/>
      <c r="D588" s="20"/>
      <c r="E588" s="20"/>
      <c r="F588" s="20"/>
      <c r="G588" s="20"/>
      <c r="H588" s="20"/>
      <c r="I588" s="20"/>
      <c r="J588" s="20"/>
      <c r="K588" s="20"/>
      <c r="L588" s="20"/>
    </row>
    <row r="589" spans="1:13" x14ac:dyDescent="0.2">
      <c r="A589" s="21"/>
      <c r="B589" s="21"/>
      <c r="C589" s="21"/>
      <c r="D589" s="21"/>
      <c r="E589" s="21"/>
      <c r="F589" s="21"/>
      <c r="G589" s="21"/>
      <c r="H589" s="21"/>
      <c r="I589" s="21"/>
      <c r="J589" s="21"/>
      <c r="K589" s="21"/>
      <c r="L589" s="21"/>
    </row>
    <row r="590" spans="1:13" x14ac:dyDescent="0.2">
      <c r="A590" s="21"/>
      <c r="B590" s="21"/>
      <c r="C590" s="21"/>
      <c r="D590" s="21"/>
      <c r="E590" s="21"/>
      <c r="F590" s="21"/>
      <c r="G590" s="21"/>
      <c r="H590" s="21"/>
      <c r="I590" s="21"/>
      <c r="J590" s="21"/>
      <c r="K590" s="21"/>
      <c r="L590" s="21"/>
    </row>
    <row r="591" spans="1:13" x14ac:dyDescent="0.2">
      <c r="A591" s="21"/>
      <c r="B591" s="21"/>
      <c r="C591" s="21"/>
      <c r="D591" s="21"/>
      <c r="E591" s="21"/>
      <c r="F591" s="21"/>
      <c r="G591" s="21"/>
      <c r="H591" s="21"/>
      <c r="I591" s="21"/>
      <c r="J591" s="21"/>
      <c r="K591" s="21"/>
      <c r="L591" s="21"/>
    </row>
    <row r="592" spans="1:13" x14ac:dyDescent="0.2">
      <c r="A592" s="22"/>
      <c r="B592" s="22"/>
      <c r="C592" s="22"/>
      <c r="D592" s="22"/>
      <c r="E592" s="22"/>
      <c r="F592" s="22"/>
      <c r="G592" s="22"/>
      <c r="H592" s="22"/>
      <c r="I592" s="22"/>
      <c r="J592" s="22"/>
      <c r="K592" s="22"/>
      <c r="L592" s="22"/>
    </row>
    <row r="593" spans="1:12" x14ac:dyDescent="0.2">
      <c r="A593" s="22"/>
      <c r="B593" s="22"/>
      <c r="C593" s="22"/>
      <c r="D593" s="22"/>
      <c r="E593" s="22"/>
      <c r="F593" s="22"/>
      <c r="G593" s="22"/>
      <c r="H593" s="22"/>
      <c r="I593" s="22"/>
      <c r="J593" s="22"/>
      <c r="K593" s="22"/>
      <c r="L593" s="22"/>
    </row>
    <row r="594" spans="1:12" x14ac:dyDescent="0.2">
      <c r="A594" s="18"/>
      <c r="B594" s="18"/>
      <c r="C594" s="18"/>
      <c r="D594" s="23"/>
      <c r="E594" s="19"/>
      <c r="F594" s="19"/>
      <c r="G594" s="17"/>
      <c r="H594" s="17"/>
      <c r="I594" s="17"/>
      <c r="J594" s="17"/>
      <c r="K594" s="17"/>
      <c r="L594" s="17"/>
    </row>
    <row r="595" spans="1:12" x14ac:dyDescent="0.2">
      <c r="A595" s="18"/>
      <c r="B595" s="18"/>
      <c r="C595" s="18"/>
      <c r="D595" s="19"/>
      <c r="E595" s="19"/>
      <c r="F595" s="19"/>
      <c r="G595" s="17"/>
      <c r="H595" s="17"/>
      <c r="I595" s="17"/>
      <c r="J595" s="17"/>
      <c r="K595" s="17"/>
      <c r="L595" s="17"/>
    </row>
    <row r="596" spans="1:12" x14ac:dyDescent="0.2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</row>
    <row r="597" spans="1:12" x14ac:dyDescent="0.2">
      <c r="A597" s="24"/>
      <c r="B597" s="24"/>
      <c r="C597" s="24"/>
      <c r="D597" s="24"/>
      <c r="E597" s="24"/>
      <c r="F597" s="24"/>
      <c r="G597" s="24"/>
      <c r="H597" s="24"/>
      <c r="I597" s="24"/>
      <c r="J597" s="24"/>
      <c r="K597" s="24"/>
      <c r="L597" s="24"/>
    </row>
    <row r="598" spans="1:12" ht="15.75" customHeight="1" x14ac:dyDescent="0.2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</row>
    <row r="599" spans="1:12" ht="12.75" customHeight="1" x14ac:dyDescent="0.2">
      <c r="A599" s="24"/>
      <c r="B599" s="24"/>
      <c r="C599" s="24"/>
      <c r="D599" s="24"/>
      <c r="E599" s="24"/>
      <c r="F599" s="24"/>
      <c r="G599" s="24"/>
      <c r="H599" s="24"/>
      <c r="I599" s="24"/>
      <c r="J599" s="24"/>
      <c r="K599" s="24"/>
      <c r="L599" s="24"/>
    </row>
    <row r="600" spans="1:12" ht="23.25" x14ac:dyDescent="0.35">
      <c r="A600" s="25"/>
      <c r="B600" s="25"/>
      <c r="C600" s="25"/>
      <c r="D600" s="25"/>
      <c r="E600" s="25"/>
      <c r="F600" s="25"/>
    </row>
    <row r="601" spans="1:12" ht="20.25" x14ac:dyDescent="0.3">
      <c r="A601" s="26"/>
      <c r="B601" s="26"/>
      <c r="C601" s="26"/>
      <c r="D601" s="27"/>
      <c r="E601" s="27"/>
      <c r="F601" s="27"/>
    </row>
    <row r="602" spans="1:12" ht="20.25" x14ac:dyDescent="0.3">
      <c r="A602" s="26"/>
      <c r="B602" s="26"/>
      <c r="C602" s="26"/>
      <c r="D602" s="27"/>
      <c r="E602" s="27"/>
      <c r="F602" s="27"/>
    </row>
    <row r="603" spans="1:12" ht="12.75" customHeight="1" x14ac:dyDescent="0.2">
      <c r="A603" s="28"/>
      <c r="B603" s="28"/>
      <c r="C603" s="28"/>
      <c r="D603" s="28"/>
      <c r="E603" s="28"/>
      <c r="F603" s="28"/>
      <c r="G603" s="28"/>
      <c r="H603" s="28"/>
      <c r="I603" s="28"/>
      <c r="J603" s="28"/>
    </row>
    <row r="604" spans="1:12" ht="12.75" customHeight="1" x14ac:dyDescent="0.2">
      <c r="A604" s="28"/>
      <c r="B604" s="28"/>
      <c r="C604" s="28"/>
      <c r="D604" s="28"/>
      <c r="E604" s="28"/>
      <c r="F604" s="28"/>
      <c r="G604" s="28"/>
      <c r="H604" s="28"/>
      <c r="I604" s="28"/>
      <c r="J604" s="28"/>
    </row>
    <row r="605" spans="1:12" ht="12.75" customHeight="1" x14ac:dyDescent="0.2">
      <c r="A605" s="28"/>
      <c r="B605" s="28"/>
      <c r="C605" s="28"/>
      <c r="D605" s="28"/>
      <c r="E605" s="28"/>
      <c r="F605" s="28"/>
      <c r="G605" s="28"/>
      <c r="H605" s="28"/>
      <c r="I605" s="28"/>
      <c r="J605" s="28"/>
    </row>
    <row r="606" spans="1:12" ht="48" customHeight="1" x14ac:dyDescent="0.2">
      <c r="A606" s="28"/>
      <c r="B606" s="28"/>
      <c r="C606" s="28"/>
      <c r="D606" s="28"/>
      <c r="E606" s="28"/>
      <c r="F606" s="28"/>
      <c r="G606" s="28"/>
      <c r="H606" s="28"/>
      <c r="I606" s="28"/>
      <c r="J606" s="28"/>
    </row>
  </sheetData>
  <mergeCells count="9">
    <mergeCell ref="A598:L599"/>
    <mergeCell ref="A600:F600"/>
    <mergeCell ref="A603:J606"/>
    <mergeCell ref="A10:M10"/>
    <mergeCell ref="A584:L584"/>
    <mergeCell ref="A588:L588"/>
    <mergeCell ref="A592:L592"/>
    <mergeCell ref="A593:L593"/>
    <mergeCell ref="A596:L597"/>
  </mergeCells>
  <pageMargins left="0.70866141732283472" right="0" top="0.74803149606299213" bottom="0.74803149606299213" header="0.31496062992125984" footer="0.31496062992125984"/>
  <pageSetup scale="70" orientation="landscape" horizontalDpi="0" verticalDpi="0" r:id="rId1"/>
  <headerFooter>
    <oddFooter>&amp;C&amp;P de &amp;N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 2014</vt:lpstr>
      <vt:lpstr>'mayo 2014'!Área_de_impresión</vt:lpstr>
      <vt:lpstr>'mayo 2014'!Títulos_a_imprimir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Cortes Mendoza</dc:creator>
  <cp:lastModifiedBy>Rubén Cortes Mendoza</cp:lastModifiedBy>
  <dcterms:created xsi:type="dcterms:W3CDTF">2018-08-21T21:18:13Z</dcterms:created>
  <dcterms:modified xsi:type="dcterms:W3CDTF">2018-08-21T21:18:28Z</dcterms:modified>
</cp:coreProperties>
</file>